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0395" windowHeight="9210" activeTab="1"/>
  </bookViews>
  <sheets>
    <sheet name="Basis" sheetId="1" r:id="rId1"/>
    <sheet name="Gruppen sort" sheetId="2" r:id="rId2"/>
    <sheet name="Gesamt" sheetId="3" r:id="rId3"/>
    <sheet name="Druck" sheetId="4" r:id="rId4"/>
  </sheets>
  <definedNames>
    <definedName name="_xlnm.Print_Area" localSheetId="0">'Basis'!$A$1:$I$65</definedName>
    <definedName name="_xlnm.Print_Area" localSheetId="3">'Druck'!$A$1:$I$25</definedName>
    <definedName name="_xlnm.Print_Area" localSheetId="2">'Gesamt'!$A$1:$I$63</definedName>
    <definedName name="_xlnm.Print_Area" localSheetId="1">'Gruppen sort'!$A$27:$I$65</definedName>
  </definedNames>
  <calcPr fullCalcOnLoad="1"/>
</workbook>
</file>

<file path=xl/sharedStrings.xml><?xml version="1.0" encoding="utf-8"?>
<sst xmlns="http://schemas.openxmlformats.org/spreadsheetml/2006/main" count="916" uniqueCount="120">
  <si>
    <t>Name der Yacht</t>
  </si>
  <si>
    <t xml:space="preserve">    Typ</t>
  </si>
  <si>
    <t>Segelz.</t>
  </si>
  <si>
    <t>DSV-Verein</t>
  </si>
  <si>
    <t>Yst</t>
  </si>
  <si>
    <t>Startzeit</t>
  </si>
  <si>
    <t>Ank. Zeit</t>
  </si>
  <si>
    <t>SV Fr</t>
  </si>
  <si>
    <t>Eureka</t>
  </si>
  <si>
    <t>SVFr</t>
  </si>
  <si>
    <t>D. Rathje</t>
  </si>
  <si>
    <t>one off</t>
  </si>
  <si>
    <t>Eigner</t>
  </si>
  <si>
    <t>Spi</t>
  </si>
  <si>
    <t>Event 34</t>
  </si>
  <si>
    <t>H. Tank</t>
  </si>
  <si>
    <t>Sun Fast 99</t>
  </si>
  <si>
    <t>SVS</t>
  </si>
  <si>
    <t>Flying Kangaroo</t>
  </si>
  <si>
    <t>Impala 27</t>
  </si>
  <si>
    <t>GER  6128</t>
  </si>
  <si>
    <t>SVK</t>
  </si>
  <si>
    <t>A. Kraus</t>
  </si>
  <si>
    <t>Diva</t>
  </si>
  <si>
    <t>Diva 39</t>
  </si>
  <si>
    <t xml:space="preserve">GER 4  </t>
  </si>
  <si>
    <t>TSVS</t>
  </si>
  <si>
    <t>J. Mathea</t>
  </si>
  <si>
    <t>Maitresse</t>
  </si>
  <si>
    <t>Matcher 37</t>
  </si>
  <si>
    <t>GER 5881</t>
  </si>
  <si>
    <t>MSK  KYC</t>
  </si>
  <si>
    <t>F. Krupinska</t>
  </si>
  <si>
    <t>Event</t>
  </si>
  <si>
    <t>15 Jollenkreuz.</t>
  </si>
  <si>
    <t>P 1823</t>
  </si>
  <si>
    <t>Chr. Sass</t>
  </si>
  <si>
    <t>X 79</t>
  </si>
  <si>
    <t>GER 452</t>
  </si>
  <si>
    <t>blau</t>
  </si>
  <si>
    <t>G.Kellermann</t>
  </si>
  <si>
    <t>Gruppe 1 mit  Spi</t>
  </si>
  <si>
    <t>Gruppe 2 mit Spi</t>
  </si>
  <si>
    <t>Gruppe 1 ohne Spi</t>
  </si>
  <si>
    <t>2Hand Gruppe</t>
  </si>
  <si>
    <t>Naja</t>
  </si>
  <si>
    <t>Larsen 25</t>
  </si>
  <si>
    <t>R. Gast</t>
  </si>
  <si>
    <t>SYC</t>
  </si>
  <si>
    <t>Z</t>
  </si>
  <si>
    <t>Dehler 31</t>
  </si>
  <si>
    <t>Copia</t>
  </si>
  <si>
    <t>GER 5450</t>
  </si>
  <si>
    <t>SKWB</t>
  </si>
  <si>
    <t>Ellerm./Winkley</t>
  </si>
  <si>
    <t>G 9</t>
  </si>
  <si>
    <t>Meldeliste Stickenhörnregatta 2009</t>
  </si>
  <si>
    <t>Longo Mai</t>
  </si>
  <si>
    <t>Comfortina 35</t>
  </si>
  <si>
    <t>T.Jung</t>
  </si>
  <si>
    <t>OCK eXpress</t>
  </si>
  <si>
    <t>Bavaria 38-3</t>
  </si>
  <si>
    <t>J. Frommholz</t>
  </si>
  <si>
    <t>Froschkönig</t>
  </si>
  <si>
    <t>Optima 101/106</t>
  </si>
  <si>
    <t>D.Amlong</t>
  </si>
  <si>
    <t>Caprice</t>
  </si>
  <si>
    <t>SSC</t>
  </si>
  <si>
    <t>W. Brauer</t>
  </si>
  <si>
    <t>Comfortina 32</t>
  </si>
  <si>
    <t>MS</t>
  </si>
  <si>
    <t>Sprotte</t>
  </si>
  <si>
    <t>G. Frank</t>
  </si>
  <si>
    <t>Bianca 107</t>
  </si>
  <si>
    <t>OS</t>
  </si>
  <si>
    <t>Aiti Pea Pea</t>
  </si>
  <si>
    <t>First Smile</t>
  </si>
  <si>
    <t>First 300</t>
  </si>
  <si>
    <t>T. Katscher</t>
  </si>
  <si>
    <t>Vinga</t>
  </si>
  <si>
    <t>Dehler 35CWS</t>
  </si>
  <si>
    <t>U. Berendes</t>
  </si>
  <si>
    <t>Daddeldu</t>
  </si>
  <si>
    <t>GER 525</t>
  </si>
  <si>
    <t>SCBaltic</t>
  </si>
  <si>
    <t>C. Vehrs</t>
  </si>
  <si>
    <t>Bianca</t>
  </si>
  <si>
    <t>Bianca 27</t>
  </si>
  <si>
    <t>T. Dohnke</t>
  </si>
  <si>
    <t>Sigmania</t>
  </si>
  <si>
    <t>Sigma 33</t>
  </si>
  <si>
    <t>G 210</t>
  </si>
  <si>
    <t>K.P. Brosius</t>
  </si>
  <si>
    <t>Moineau</t>
  </si>
  <si>
    <t>Luisa</t>
  </si>
  <si>
    <t>A. Ehlert</t>
  </si>
  <si>
    <t>GER 6231</t>
  </si>
  <si>
    <t>DZYC</t>
  </si>
  <si>
    <t>Libelle</t>
  </si>
  <si>
    <t>Hanseat 70B</t>
  </si>
  <si>
    <t>HYC</t>
  </si>
  <si>
    <t>P. Clausen</t>
  </si>
  <si>
    <t>GER 5427</t>
  </si>
  <si>
    <t>GER 5322</t>
  </si>
  <si>
    <t>GER 4302</t>
  </si>
  <si>
    <t>GER 3722</t>
  </si>
  <si>
    <t>Gruppe 2 ohne Spi</t>
  </si>
  <si>
    <t>Rübennase</t>
  </si>
  <si>
    <t>CC 55</t>
  </si>
  <si>
    <t>GER 269</t>
  </si>
  <si>
    <t>M.Reimitz</t>
  </si>
  <si>
    <t>Dockschwalbe</t>
  </si>
  <si>
    <t>Folkeboot</t>
  </si>
  <si>
    <t>T. Menke</t>
  </si>
  <si>
    <t>dns</t>
  </si>
  <si>
    <t>GER 4609</t>
  </si>
  <si>
    <t>GER 956</t>
  </si>
  <si>
    <t>Stickenhörnregatta 2009  Gesamt</t>
  </si>
  <si>
    <t>dnf</t>
  </si>
  <si>
    <t>Ergebnisliste Stickenhörnwettfahrt  2009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</si>
</sst>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10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20" fontId="3" fillId="0" borderId="0" xfId="0" applyNumberFormat="1" applyFont="1" applyAlignment="1">
      <alignment horizontal="center"/>
    </xf>
    <xf numFmtId="0" fontId="2" fillId="0" borderId="0" xfId="0" applyFont="1" applyAlignment="1">
      <alignment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 shrinkToFit="1"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20" fontId="2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21" fontId="2" fillId="0" borderId="2" xfId="0" applyNumberFormat="1" applyFont="1" applyBorder="1" applyAlignment="1">
      <alignment/>
    </xf>
    <xf numFmtId="21" fontId="2" fillId="0" borderId="3" xfId="0" applyNumberFormat="1" applyFont="1" applyBorder="1" applyAlignment="1">
      <alignment/>
    </xf>
    <xf numFmtId="21" fontId="2" fillId="0" borderId="2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left"/>
    </xf>
    <xf numFmtId="164" fontId="2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pane ySplit="2" topLeftCell="BM3" activePane="bottomLeft" state="frozen"/>
      <selection pane="topLeft" activeCell="A1" sqref="A1"/>
      <selection pane="bottomLeft" activeCell="C50" sqref="C50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3" customWidth="1"/>
  </cols>
  <sheetData>
    <row r="1" spans="1:9" ht="26.25">
      <c r="A1" s="1" t="s">
        <v>56</v>
      </c>
      <c r="B1" s="1"/>
      <c r="C1" s="1"/>
      <c r="D1" s="1"/>
      <c r="E1" s="1"/>
      <c r="H1" s="2"/>
      <c r="I1" s="21"/>
    </row>
    <row r="2" spans="1:9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37" t="s">
        <v>12</v>
      </c>
      <c r="F2" s="3" t="s">
        <v>4</v>
      </c>
      <c r="G2" s="4" t="s">
        <v>13</v>
      </c>
      <c r="H2" s="38" t="s">
        <v>5</v>
      </c>
      <c r="I2" s="30" t="s">
        <v>6</v>
      </c>
    </row>
    <row r="3" spans="1:9" s="17" customFormat="1" ht="15.75">
      <c r="A3" s="25" t="s">
        <v>86</v>
      </c>
      <c r="B3" s="17" t="s">
        <v>87</v>
      </c>
      <c r="D3" s="39" t="s">
        <v>9</v>
      </c>
      <c r="E3" s="39" t="s">
        <v>88</v>
      </c>
      <c r="F3" s="17">
        <v>120</v>
      </c>
      <c r="G3" s="39" t="s">
        <v>74</v>
      </c>
      <c r="H3" s="45">
        <v>0.4583333333333333</v>
      </c>
      <c r="I3" s="47" t="s">
        <v>114</v>
      </c>
    </row>
    <row r="4" spans="1:9" s="17" customFormat="1" ht="15.75">
      <c r="A4" s="25" t="s">
        <v>111</v>
      </c>
      <c r="B4" s="17" t="s">
        <v>112</v>
      </c>
      <c r="C4" s="17">
        <v>178</v>
      </c>
      <c r="D4" s="39"/>
      <c r="E4" s="39" t="s">
        <v>113</v>
      </c>
      <c r="F4" s="17">
        <v>114</v>
      </c>
      <c r="G4" s="39" t="s">
        <v>49</v>
      </c>
      <c r="H4" s="45">
        <v>0.46458333333333335</v>
      </c>
      <c r="I4" s="47" t="s">
        <v>114</v>
      </c>
    </row>
    <row r="5" spans="1:9" ht="15.75">
      <c r="A5" s="24" t="s">
        <v>8</v>
      </c>
      <c r="B5" s="2" t="s">
        <v>11</v>
      </c>
      <c r="C5" s="2" t="s">
        <v>39</v>
      </c>
      <c r="D5" s="2" t="s">
        <v>7</v>
      </c>
      <c r="E5" s="2" t="s">
        <v>10</v>
      </c>
      <c r="F5" s="2">
        <v>112</v>
      </c>
      <c r="G5" s="2" t="s">
        <v>74</v>
      </c>
      <c r="H5" s="45">
        <v>0.4666666666666666</v>
      </c>
      <c r="I5" s="45">
        <v>0.6014351851851852</v>
      </c>
    </row>
    <row r="6" spans="1:9" ht="15.75">
      <c r="A6" s="25" t="s">
        <v>93</v>
      </c>
      <c r="B6" s="17" t="s">
        <v>34</v>
      </c>
      <c r="C6" s="17" t="s">
        <v>35</v>
      </c>
      <c r="D6" s="17" t="s">
        <v>26</v>
      </c>
      <c r="E6" s="17" t="s">
        <v>36</v>
      </c>
      <c r="F6" s="17">
        <v>112</v>
      </c>
      <c r="G6" s="17" t="s">
        <v>74</v>
      </c>
      <c r="H6" s="45">
        <v>0.4666666666666666</v>
      </c>
      <c r="I6" s="45">
        <v>0.6086921296296296</v>
      </c>
    </row>
    <row r="7" spans="1:9" ht="15.75">
      <c r="A7" s="25" t="s">
        <v>98</v>
      </c>
      <c r="B7" s="17" t="s">
        <v>99</v>
      </c>
      <c r="C7" s="41">
        <v>165</v>
      </c>
      <c r="D7" s="39" t="s">
        <v>100</v>
      </c>
      <c r="E7" s="39" t="s">
        <v>101</v>
      </c>
      <c r="F7" s="17">
        <v>108</v>
      </c>
      <c r="G7" s="17" t="s">
        <v>49</v>
      </c>
      <c r="H7" s="45">
        <v>0.4708333333333334</v>
      </c>
      <c r="I7" s="45">
        <v>0.5992476851851852</v>
      </c>
    </row>
    <row r="8" spans="1:9" s="17" customFormat="1" ht="15.75">
      <c r="A8" s="25" t="s">
        <v>107</v>
      </c>
      <c r="B8" s="17" t="s">
        <v>108</v>
      </c>
      <c r="C8" s="17" t="s">
        <v>109</v>
      </c>
      <c r="D8" s="39" t="s">
        <v>9</v>
      </c>
      <c r="E8" s="39" t="s">
        <v>110</v>
      </c>
      <c r="F8" s="17">
        <v>106</v>
      </c>
      <c r="G8" s="39" t="s">
        <v>70</v>
      </c>
      <c r="H8" s="45">
        <v>0.47291666666666665</v>
      </c>
      <c r="I8" s="45">
        <v>0.6123263888888889</v>
      </c>
    </row>
    <row r="9" spans="1:9" s="17" customFormat="1" ht="15.75">
      <c r="A9" s="25" t="s">
        <v>82</v>
      </c>
      <c r="B9" s="17" t="s">
        <v>50</v>
      </c>
      <c r="C9" s="17" t="s">
        <v>83</v>
      </c>
      <c r="D9" s="39" t="s">
        <v>84</v>
      </c>
      <c r="E9" s="39" t="s">
        <v>85</v>
      </c>
      <c r="F9" s="17">
        <v>106</v>
      </c>
      <c r="G9" s="39" t="s">
        <v>49</v>
      </c>
      <c r="H9" s="45">
        <v>0.47291666666666665</v>
      </c>
      <c r="I9" s="47" t="s">
        <v>114</v>
      </c>
    </row>
    <row r="10" spans="1:9" ht="15.75">
      <c r="A10" s="25" t="s">
        <v>94</v>
      </c>
      <c r="B10" s="17" t="s">
        <v>50</v>
      </c>
      <c r="C10" s="17" t="s">
        <v>96</v>
      </c>
      <c r="D10" s="39" t="s">
        <v>97</v>
      </c>
      <c r="E10" s="39" t="s">
        <v>95</v>
      </c>
      <c r="F10" s="17">
        <v>106</v>
      </c>
      <c r="G10" s="17" t="s">
        <v>49</v>
      </c>
      <c r="H10" s="45">
        <v>0.47291666666666665</v>
      </c>
      <c r="I10" s="45">
        <v>0.5954166666666666</v>
      </c>
    </row>
    <row r="11" spans="1:9" ht="15.75">
      <c r="A11" s="25" t="s">
        <v>89</v>
      </c>
      <c r="B11" s="17" t="s">
        <v>90</v>
      </c>
      <c r="C11" s="17" t="s">
        <v>91</v>
      </c>
      <c r="D11" s="17"/>
      <c r="E11" s="39" t="s">
        <v>92</v>
      </c>
      <c r="F11" s="17">
        <v>105</v>
      </c>
      <c r="G11" s="17" t="s">
        <v>74</v>
      </c>
      <c r="H11" s="45">
        <v>0.4739583333333333</v>
      </c>
      <c r="I11" s="45">
        <v>0.5959143518518518</v>
      </c>
    </row>
    <row r="12" spans="1:9" ht="15.75">
      <c r="A12" s="25" t="s">
        <v>45</v>
      </c>
      <c r="B12" s="17" t="s">
        <v>46</v>
      </c>
      <c r="C12" s="17" t="s">
        <v>55</v>
      </c>
      <c r="D12" s="17" t="s">
        <v>9</v>
      </c>
      <c r="E12" s="17" t="s">
        <v>47</v>
      </c>
      <c r="F12" s="17">
        <v>105</v>
      </c>
      <c r="G12" s="17" t="s">
        <v>49</v>
      </c>
      <c r="H12" s="45">
        <v>0.4739583333333333</v>
      </c>
      <c r="I12" s="45">
        <v>0.5948726851851852</v>
      </c>
    </row>
    <row r="13" spans="1:9" ht="15.75">
      <c r="A13" s="25" t="s">
        <v>18</v>
      </c>
      <c r="B13" s="17" t="s">
        <v>19</v>
      </c>
      <c r="C13" s="17" t="s">
        <v>20</v>
      </c>
      <c r="D13" s="17" t="s">
        <v>21</v>
      </c>
      <c r="E13" s="17" t="s">
        <v>22</v>
      </c>
      <c r="F13" s="17">
        <v>103</v>
      </c>
      <c r="G13" s="17" t="s">
        <v>70</v>
      </c>
      <c r="H13" s="45">
        <v>0.4760416666666667</v>
      </c>
      <c r="I13" s="45">
        <v>0.5893518518518518</v>
      </c>
    </row>
    <row r="14" spans="1:9" ht="15.75">
      <c r="A14" s="25" t="s">
        <v>66</v>
      </c>
      <c r="B14" s="17" t="s">
        <v>69</v>
      </c>
      <c r="C14" s="17" t="s">
        <v>105</v>
      </c>
      <c r="D14" s="17" t="s">
        <v>67</v>
      </c>
      <c r="E14" s="39" t="s">
        <v>68</v>
      </c>
      <c r="F14" s="17">
        <v>103</v>
      </c>
      <c r="G14" s="17" t="s">
        <v>70</v>
      </c>
      <c r="H14" s="45">
        <v>0.4760416666666667</v>
      </c>
      <c r="I14" s="45">
        <v>0.5932060185185185</v>
      </c>
    </row>
    <row r="15" spans="1:9" s="22" customFormat="1" ht="15.75">
      <c r="A15" s="25" t="s">
        <v>33</v>
      </c>
      <c r="B15" s="17" t="s">
        <v>14</v>
      </c>
      <c r="C15" s="17"/>
      <c r="D15" s="17" t="s">
        <v>9</v>
      </c>
      <c r="E15" s="39" t="s">
        <v>15</v>
      </c>
      <c r="F15" s="17">
        <v>103</v>
      </c>
      <c r="G15" s="39" t="s">
        <v>49</v>
      </c>
      <c r="H15" s="45">
        <v>0.4760416666666667</v>
      </c>
      <c r="I15" s="45">
        <v>0.6026157407407408</v>
      </c>
    </row>
    <row r="16" spans="1:9" ht="15.75">
      <c r="A16" s="25" t="s">
        <v>63</v>
      </c>
      <c r="B16" s="17" t="s">
        <v>64</v>
      </c>
      <c r="C16" s="17" t="s">
        <v>104</v>
      </c>
      <c r="D16" s="17" t="s">
        <v>9</v>
      </c>
      <c r="E16" s="39" t="s">
        <v>65</v>
      </c>
      <c r="F16" s="17">
        <v>100</v>
      </c>
      <c r="G16" s="17" t="s">
        <v>70</v>
      </c>
      <c r="H16" s="45">
        <v>0.4791666666666667</v>
      </c>
      <c r="I16" s="45">
        <v>0.5826041666666667</v>
      </c>
    </row>
    <row r="17" spans="1:9" s="7" customFormat="1" ht="15.75">
      <c r="A17" s="25" t="s">
        <v>75</v>
      </c>
      <c r="B17" s="17" t="s">
        <v>37</v>
      </c>
      <c r="C17" s="17" t="s">
        <v>38</v>
      </c>
      <c r="D17" s="17"/>
      <c r="E17" s="17" t="s">
        <v>40</v>
      </c>
      <c r="F17" s="17">
        <v>100</v>
      </c>
      <c r="G17" s="17" t="s">
        <v>70</v>
      </c>
      <c r="H17" s="45">
        <v>0.4791666666666667</v>
      </c>
      <c r="I17" s="45">
        <v>0.5970717592592593</v>
      </c>
    </row>
    <row r="18" spans="1:9" ht="15.75">
      <c r="A18" s="25" t="s">
        <v>51</v>
      </c>
      <c r="B18" s="17" t="s">
        <v>16</v>
      </c>
      <c r="C18" s="17" t="s">
        <v>52</v>
      </c>
      <c r="D18" s="17" t="s">
        <v>53</v>
      </c>
      <c r="E18" s="17" t="s">
        <v>54</v>
      </c>
      <c r="F18" s="17">
        <v>99</v>
      </c>
      <c r="G18" s="17" t="s">
        <v>70</v>
      </c>
      <c r="H18" s="45">
        <v>0.48020833333333335</v>
      </c>
      <c r="I18" s="45">
        <v>0.5855555555555555</v>
      </c>
    </row>
    <row r="19" spans="1:9" s="7" customFormat="1" ht="15.75">
      <c r="A19" s="25" t="s">
        <v>76</v>
      </c>
      <c r="B19" s="17" t="s">
        <v>77</v>
      </c>
      <c r="C19" s="17" t="s">
        <v>115</v>
      </c>
      <c r="D19" s="17"/>
      <c r="E19" s="39" t="s">
        <v>78</v>
      </c>
      <c r="F19" s="17">
        <v>99</v>
      </c>
      <c r="G19" s="39" t="s">
        <v>70</v>
      </c>
      <c r="H19" s="45">
        <v>0.48020833333333335</v>
      </c>
      <c r="I19" s="45">
        <v>0.5885185185185186</v>
      </c>
    </row>
    <row r="20" spans="1:9" ht="15.75">
      <c r="A20" s="40" t="s">
        <v>71</v>
      </c>
      <c r="B20" s="17" t="s">
        <v>73</v>
      </c>
      <c r="C20" s="17" t="s">
        <v>116</v>
      </c>
      <c r="D20" s="17" t="s">
        <v>9</v>
      </c>
      <c r="E20" s="17" t="s">
        <v>72</v>
      </c>
      <c r="F20" s="17">
        <v>99</v>
      </c>
      <c r="G20" s="17" t="s">
        <v>74</v>
      </c>
      <c r="H20" s="45">
        <v>0.48020833333333335</v>
      </c>
      <c r="I20" s="45">
        <v>0.5941087962962963</v>
      </c>
    </row>
    <row r="21" spans="1:9" ht="15.75">
      <c r="A21" s="25" t="s">
        <v>79</v>
      </c>
      <c r="B21" s="17" t="s">
        <v>80</v>
      </c>
      <c r="C21" s="41">
        <v>186</v>
      </c>
      <c r="D21" s="17" t="s">
        <v>21</v>
      </c>
      <c r="E21" s="39" t="s">
        <v>81</v>
      </c>
      <c r="F21" s="17">
        <v>99</v>
      </c>
      <c r="G21" s="39" t="s">
        <v>74</v>
      </c>
      <c r="H21" s="45">
        <v>0.48020833333333335</v>
      </c>
      <c r="I21" s="45">
        <v>0.596550925925926</v>
      </c>
    </row>
    <row r="22" spans="1:9" ht="15.75">
      <c r="A22" s="25" t="s">
        <v>57</v>
      </c>
      <c r="B22" s="17" t="s">
        <v>58</v>
      </c>
      <c r="C22" s="17" t="s">
        <v>102</v>
      </c>
      <c r="D22" s="17" t="s">
        <v>48</v>
      </c>
      <c r="E22" s="39" t="s">
        <v>59</v>
      </c>
      <c r="F22" s="17">
        <v>94</v>
      </c>
      <c r="G22" s="39" t="s">
        <v>70</v>
      </c>
      <c r="H22" s="45">
        <v>0.48541666666666666</v>
      </c>
      <c r="I22" s="45">
        <v>0.5872222222222222</v>
      </c>
    </row>
    <row r="23" spans="1:9" ht="15.75">
      <c r="A23" s="25" t="s">
        <v>60</v>
      </c>
      <c r="B23" s="17" t="s">
        <v>61</v>
      </c>
      <c r="C23" s="17" t="s">
        <v>103</v>
      </c>
      <c r="D23" s="17" t="s">
        <v>17</v>
      </c>
      <c r="E23" s="39" t="s">
        <v>62</v>
      </c>
      <c r="F23" s="17">
        <v>93</v>
      </c>
      <c r="G23" s="17" t="s">
        <v>70</v>
      </c>
      <c r="H23" s="45">
        <v>0.4864583333333334</v>
      </c>
      <c r="I23" s="45">
        <v>0.5861805555555556</v>
      </c>
    </row>
    <row r="24" spans="1:9" ht="15.75">
      <c r="A24" s="25" t="s">
        <v>23</v>
      </c>
      <c r="B24" s="17" t="s">
        <v>24</v>
      </c>
      <c r="C24" s="17" t="s">
        <v>25</v>
      </c>
      <c r="D24" s="17" t="s">
        <v>26</v>
      </c>
      <c r="E24" s="17" t="s">
        <v>27</v>
      </c>
      <c r="F24" s="17">
        <v>92</v>
      </c>
      <c r="G24" s="17" t="s">
        <v>70</v>
      </c>
      <c r="H24" s="45">
        <v>0.4875</v>
      </c>
      <c r="I24" s="45">
        <v>0.5971875</v>
      </c>
    </row>
    <row r="25" spans="1:9" ht="15.75">
      <c r="A25" s="25" t="s">
        <v>28</v>
      </c>
      <c r="B25" s="17" t="s">
        <v>29</v>
      </c>
      <c r="C25" s="17" t="s">
        <v>30</v>
      </c>
      <c r="D25" s="17" t="s">
        <v>31</v>
      </c>
      <c r="E25" s="17" t="s">
        <v>32</v>
      </c>
      <c r="F25" s="17">
        <v>91</v>
      </c>
      <c r="G25" s="17" t="s">
        <v>74</v>
      </c>
      <c r="H25" s="45">
        <v>0.48854166666666665</v>
      </c>
      <c r="I25" s="45">
        <v>0.5988773148148149</v>
      </c>
    </row>
    <row r="26" spans="1:9" ht="16.5" customHeight="1">
      <c r="A26" s="25"/>
      <c r="B26" s="17"/>
      <c r="C26" s="17"/>
      <c r="D26" s="17"/>
      <c r="E26" s="17"/>
      <c r="F26" s="17"/>
      <c r="G26" s="17"/>
      <c r="H26" s="31"/>
      <c r="I26" s="30"/>
    </row>
    <row r="27" spans="1:9" s="20" customFormat="1" ht="18">
      <c r="A27" s="27" t="s">
        <v>41</v>
      </c>
      <c r="B27" s="19"/>
      <c r="H27" s="34"/>
      <c r="I27" s="33"/>
    </row>
    <row r="28" spans="1:9" ht="15.75">
      <c r="A28" s="28" t="s">
        <v>0</v>
      </c>
      <c r="B28" s="3" t="s">
        <v>1</v>
      </c>
      <c r="C28" s="3" t="s">
        <v>2</v>
      </c>
      <c r="D28" s="3" t="s">
        <v>3</v>
      </c>
      <c r="E28" s="3" t="s">
        <v>12</v>
      </c>
      <c r="F28" s="3" t="s">
        <v>4</v>
      </c>
      <c r="G28" s="4" t="s">
        <v>13</v>
      </c>
      <c r="H28" s="29" t="s">
        <v>5</v>
      </c>
      <c r="I28" s="33"/>
    </row>
    <row r="29" spans="1:9" ht="16.5" customHeight="1">
      <c r="A29" s="25" t="s">
        <v>57</v>
      </c>
      <c r="B29" s="17" t="s">
        <v>58</v>
      </c>
      <c r="C29" s="17" t="s">
        <v>102</v>
      </c>
      <c r="D29" s="17" t="s">
        <v>48</v>
      </c>
      <c r="E29" s="39" t="s">
        <v>59</v>
      </c>
      <c r="F29" s="17">
        <v>94</v>
      </c>
      <c r="G29" s="39" t="s">
        <v>70</v>
      </c>
      <c r="H29" s="45">
        <f>$H$22</f>
        <v>0.48541666666666666</v>
      </c>
      <c r="I29" s="45">
        <f>$I$22</f>
        <v>0.5872222222222222</v>
      </c>
    </row>
    <row r="30" spans="1:9" ht="15.75">
      <c r="A30" s="25" t="s">
        <v>60</v>
      </c>
      <c r="B30" s="17" t="s">
        <v>61</v>
      </c>
      <c r="C30" s="17" t="s">
        <v>103</v>
      </c>
      <c r="D30" s="17" t="s">
        <v>17</v>
      </c>
      <c r="E30" s="39" t="s">
        <v>62</v>
      </c>
      <c r="F30" s="17">
        <v>93</v>
      </c>
      <c r="G30" s="17" t="s">
        <v>70</v>
      </c>
      <c r="H30" s="45">
        <f>$H$23</f>
        <v>0.4864583333333334</v>
      </c>
      <c r="I30" s="45">
        <f>$I$23</f>
        <v>0.5861805555555556</v>
      </c>
    </row>
    <row r="31" spans="1:9" s="17" customFormat="1" ht="15.75">
      <c r="A31" s="25" t="s">
        <v>23</v>
      </c>
      <c r="B31" s="17" t="s">
        <v>24</v>
      </c>
      <c r="C31" s="17" t="s">
        <v>25</v>
      </c>
      <c r="D31" s="17" t="s">
        <v>26</v>
      </c>
      <c r="E31" s="17" t="s">
        <v>27</v>
      </c>
      <c r="F31" s="17">
        <v>92</v>
      </c>
      <c r="G31" s="17" t="s">
        <v>70</v>
      </c>
      <c r="H31" s="45">
        <f>$H$24</f>
        <v>0.4875</v>
      </c>
      <c r="I31" s="45">
        <f>$I$24</f>
        <v>0.5971875</v>
      </c>
    </row>
    <row r="32" spans="1:9" ht="16.5" customHeight="1">
      <c r="A32" s="42"/>
      <c r="B32" s="17"/>
      <c r="C32" s="17"/>
      <c r="D32" s="17"/>
      <c r="E32" s="39"/>
      <c r="F32" s="17"/>
      <c r="G32" s="39"/>
      <c r="H32" s="43"/>
      <c r="I32" s="44"/>
    </row>
    <row r="33" spans="1:9" ht="18.75" customHeight="1">
      <c r="A33" s="27" t="s">
        <v>42</v>
      </c>
      <c r="B33" s="20"/>
      <c r="C33" s="6"/>
      <c r="D33" s="6"/>
      <c r="E33" s="6"/>
      <c r="F33" s="6"/>
      <c r="G33" s="7"/>
      <c r="H33" s="35"/>
      <c r="I33" s="33"/>
    </row>
    <row r="34" spans="1:9" ht="15.75">
      <c r="A34" s="28" t="s">
        <v>0</v>
      </c>
      <c r="B34" s="3" t="s">
        <v>1</v>
      </c>
      <c r="C34" s="3" t="s">
        <v>2</v>
      </c>
      <c r="D34" s="3" t="s">
        <v>3</v>
      </c>
      <c r="E34" s="3" t="s">
        <v>12</v>
      </c>
      <c r="F34" s="3" t="s">
        <v>4</v>
      </c>
      <c r="G34" s="4" t="s">
        <v>13</v>
      </c>
      <c r="H34" s="29" t="s">
        <v>5</v>
      </c>
      <c r="I34" s="33"/>
    </row>
    <row r="35" spans="1:9" s="17" customFormat="1" ht="15.75">
      <c r="A35" s="25" t="s">
        <v>107</v>
      </c>
      <c r="B35" s="17" t="s">
        <v>108</v>
      </c>
      <c r="C35" s="17" t="s">
        <v>109</v>
      </c>
      <c r="D35" s="39" t="s">
        <v>9</v>
      </c>
      <c r="E35" s="39" t="s">
        <v>110</v>
      </c>
      <c r="F35" s="17">
        <v>106</v>
      </c>
      <c r="G35" s="39" t="s">
        <v>70</v>
      </c>
      <c r="H35" s="45">
        <f>$H$8</f>
        <v>0.47291666666666665</v>
      </c>
      <c r="I35" s="45">
        <f>$I$8</f>
        <v>0.6123263888888889</v>
      </c>
    </row>
    <row r="36" spans="1:9" ht="15.75">
      <c r="A36" s="25" t="s">
        <v>18</v>
      </c>
      <c r="B36" s="17" t="s">
        <v>19</v>
      </c>
      <c r="C36" s="17" t="s">
        <v>20</v>
      </c>
      <c r="D36" s="17" t="s">
        <v>21</v>
      </c>
      <c r="E36" s="17" t="s">
        <v>22</v>
      </c>
      <c r="F36" s="17">
        <v>103</v>
      </c>
      <c r="G36" s="17" t="s">
        <v>70</v>
      </c>
      <c r="H36" s="45">
        <f>$H$13</f>
        <v>0.4760416666666667</v>
      </c>
      <c r="I36" s="45">
        <f>$I$13</f>
        <v>0.5893518518518518</v>
      </c>
    </row>
    <row r="37" spans="1:9" ht="15.75">
      <c r="A37" s="25" t="s">
        <v>66</v>
      </c>
      <c r="B37" s="17" t="s">
        <v>69</v>
      </c>
      <c r="C37" s="17" t="s">
        <v>105</v>
      </c>
      <c r="D37" s="17" t="s">
        <v>67</v>
      </c>
      <c r="E37" s="39" t="s">
        <v>68</v>
      </c>
      <c r="F37" s="17">
        <v>103</v>
      </c>
      <c r="G37" s="17" t="s">
        <v>70</v>
      </c>
      <c r="H37" s="45">
        <f>$H$14</f>
        <v>0.4760416666666667</v>
      </c>
      <c r="I37" s="45">
        <f>$I$14</f>
        <v>0.5932060185185185</v>
      </c>
    </row>
    <row r="38" spans="1:9" ht="16.5" customHeight="1">
      <c r="A38" s="25" t="s">
        <v>63</v>
      </c>
      <c r="B38" s="17" t="s">
        <v>64</v>
      </c>
      <c r="C38" s="17" t="s">
        <v>104</v>
      </c>
      <c r="D38" s="17" t="s">
        <v>9</v>
      </c>
      <c r="E38" s="39" t="s">
        <v>65</v>
      </c>
      <c r="F38" s="17">
        <v>100</v>
      </c>
      <c r="G38" s="17" t="s">
        <v>70</v>
      </c>
      <c r="H38" s="45">
        <f>$H$16</f>
        <v>0.4791666666666667</v>
      </c>
      <c r="I38" s="45">
        <f>$I$16</f>
        <v>0.5826041666666667</v>
      </c>
    </row>
    <row r="39" spans="1:9" ht="15.75">
      <c r="A39" s="25" t="s">
        <v>75</v>
      </c>
      <c r="B39" s="17" t="s">
        <v>37</v>
      </c>
      <c r="C39" s="17" t="s">
        <v>38</v>
      </c>
      <c r="D39" s="17"/>
      <c r="E39" s="17" t="s">
        <v>40</v>
      </c>
      <c r="F39" s="17">
        <v>100</v>
      </c>
      <c r="G39" s="17" t="s">
        <v>70</v>
      </c>
      <c r="H39" s="45">
        <f>$H$17</f>
        <v>0.4791666666666667</v>
      </c>
      <c r="I39" s="45">
        <f>$I$17</f>
        <v>0.5970717592592593</v>
      </c>
    </row>
    <row r="40" spans="1:9" s="17" customFormat="1" ht="15.75">
      <c r="A40" s="25" t="s">
        <v>76</v>
      </c>
      <c r="B40" s="17" t="s">
        <v>77</v>
      </c>
      <c r="C40" s="17" t="s">
        <v>115</v>
      </c>
      <c r="E40" s="39" t="s">
        <v>78</v>
      </c>
      <c r="F40" s="17">
        <v>99</v>
      </c>
      <c r="G40" s="39" t="s">
        <v>70</v>
      </c>
      <c r="H40" s="45">
        <f>$H$19</f>
        <v>0.48020833333333335</v>
      </c>
      <c r="I40" s="45">
        <f>$I$19</f>
        <v>0.5885185185185186</v>
      </c>
    </row>
    <row r="41" spans="1:9" ht="15.75">
      <c r="A41" s="25" t="s">
        <v>51</v>
      </c>
      <c r="B41" s="17" t="s">
        <v>16</v>
      </c>
      <c r="C41" s="17" t="s">
        <v>52</v>
      </c>
      <c r="D41" s="17" t="s">
        <v>53</v>
      </c>
      <c r="E41" s="17" t="s">
        <v>54</v>
      </c>
      <c r="F41" s="17">
        <v>99</v>
      </c>
      <c r="G41" s="17" t="s">
        <v>70</v>
      </c>
      <c r="H41" s="45">
        <f>$H$18</f>
        <v>0.48020833333333335</v>
      </c>
      <c r="I41" s="45">
        <f>$I$18</f>
        <v>0.5855555555555555</v>
      </c>
    </row>
    <row r="42" spans="1:9" ht="15.75">
      <c r="A42" s="25"/>
      <c r="B42" s="17"/>
      <c r="C42" s="17"/>
      <c r="D42" s="17"/>
      <c r="E42" s="39"/>
      <c r="F42" s="17"/>
      <c r="G42" s="17"/>
      <c r="H42" s="31"/>
      <c r="I42" s="30"/>
    </row>
    <row r="43" spans="1:9" ht="18">
      <c r="A43" s="27" t="s">
        <v>43</v>
      </c>
      <c r="B43" s="6"/>
      <c r="C43" s="6"/>
      <c r="D43" s="6"/>
      <c r="E43" s="6"/>
      <c r="F43" s="6"/>
      <c r="G43" s="7"/>
      <c r="H43" s="35"/>
      <c r="I43" s="33"/>
    </row>
    <row r="44" spans="1:9" ht="15.75">
      <c r="A44" s="28" t="s">
        <v>0</v>
      </c>
      <c r="B44" s="3" t="s">
        <v>1</v>
      </c>
      <c r="C44" s="3" t="s">
        <v>2</v>
      </c>
      <c r="D44" s="3" t="s">
        <v>3</v>
      </c>
      <c r="E44" s="3" t="s">
        <v>12</v>
      </c>
      <c r="F44" s="3" t="s">
        <v>4</v>
      </c>
      <c r="G44" s="4" t="s">
        <v>13</v>
      </c>
      <c r="H44" s="29" t="s">
        <v>5</v>
      </c>
      <c r="I44" s="33"/>
    </row>
    <row r="45" spans="1:9" ht="15.75">
      <c r="A45" s="25" t="s">
        <v>89</v>
      </c>
      <c r="B45" s="17" t="s">
        <v>90</v>
      </c>
      <c r="C45" s="17" t="s">
        <v>91</v>
      </c>
      <c r="D45" s="17"/>
      <c r="E45" s="39" t="s">
        <v>92</v>
      </c>
      <c r="F45" s="17">
        <v>105</v>
      </c>
      <c r="G45" s="17" t="s">
        <v>74</v>
      </c>
      <c r="H45" s="45">
        <f>$H$11</f>
        <v>0.4739583333333333</v>
      </c>
      <c r="I45" s="45">
        <f>$I$11</f>
        <v>0.5959143518518518</v>
      </c>
    </row>
    <row r="46" spans="1:9" ht="15.75">
      <c r="A46" s="40" t="s">
        <v>71</v>
      </c>
      <c r="B46" s="17" t="s">
        <v>73</v>
      </c>
      <c r="C46" s="17" t="s">
        <v>116</v>
      </c>
      <c r="D46" s="17" t="s">
        <v>9</v>
      </c>
      <c r="E46" s="17" t="s">
        <v>72</v>
      </c>
      <c r="F46" s="17">
        <v>99</v>
      </c>
      <c r="G46" s="17" t="s">
        <v>74</v>
      </c>
      <c r="H46" s="45">
        <f>$H$20</f>
        <v>0.48020833333333335</v>
      </c>
      <c r="I46" s="45">
        <f>$I$20</f>
        <v>0.5941087962962963</v>
      </c>
    </row>
    <row r="47" spans="1:9" ht="15.75">
      <c r="A47" s="25" t="s">
        <v>79</v>
      </c>
      <c r="B47" s="17" t="s">
        <v>80</v>
      </c>
      <c r="C47" s="41">
        <v>186</v>
      </c>
      <c r="D47" s="17" t="s">
        <v>21</v>
      </c>
      <c r="E47" s="39" t="s">
        <v>81</v>
      </c>
      <c r="F47" s="17">
        <v>97</v>
      </c>
      <c r="G47" s="39" t="s">
        <v>74</v>
      </c>
      <c r="H47" s="45">
        <f>$H$21</f>
        <v>0.48020833333333335</v>
      </c>
      <c r="I47" s="45">
        <f>$I$21</f>
        <v>0.596550925925926</v>
      </c>
    </row>
    <row r="48" spans="1:9" s="22" customFormat="1" ht="15.75">
      <c r="A48" s="25" t="s">
        <v>28</v>
      </c>
      <c r="B48" s="17" t="s">
        <v>29</v>
      </c>
      <c r="C48" s="17" t="s">
        <v>30</v>
      </c>
      <c r="D48" s="17" t="s">
        <v>31</v>
      </c>
      <c r="E48" s="17" t="s">
        <v>32</v>
      </c>
      <c r="F48" s="17">
        <v>91</v>
      </c>
      <c r="G48" s="17" t="s">
        <v>74</v>
      </c>
      <c r="H48" s="45">
        <f>$H$25</f>
        <v>0.48854166666666665</v>
      </c>
      <c r="I48" s="45">
        <f>$I$25</f>
        <v>0.5988773148148149</v>
      </c>
    </row>
    <row r="50" spans="1:9" ht="18">
      <c r="A50" s="27" t="s">
        <v>106</v>
      </c>
      <c r="B50" s="6"/>
      <c r="C50" s="6"/>
      <c r="D50" s="6"/>
      <c r="E50" s="6"/>
      <c r="F50" s="6"/>
      <c r="G50" s="7"/>
      <c r="H50" s="35"/>
      <c r="I50" s="33"/>
    </row>
    <row r="51" spans="1:9" ht="15.75">
      <c r="A51" s="28" t="s">
        <v>0</v>
      </c>
      <c r="B51" s="3" t="s">
        <v>1</v>
      </c>
      <c r="C51" s="3" t="s">
        <v>2</v>
      </c>
      <c r="D51" s="3" t="s">
        <v>3</v>
      </c>
      <c r="E51" s="3" t="s">
        <v>12</v>
      </c>
      <c r="F51" s="3" t="s">
        <v>4</v>
      </c>
      <c r="G51" s="4" t="s">
        <v>13</v>
      </c>
      <c r="H51" s="29" t="s">
        <v>5</v>
      </c>
      <c r="I51" s="33"/>
    </row>
    <row r="52" spans="1:9" ht="15.75">
      <c r="A52" s="25" t="s">
        <v>86</v>
      </c>
      <c r="B52" s="17" t="s">
        <v>87</v>
      </c>
      <c r="C52" s="17"/>
      <c r="D52" s="39" t="s">
        <v>9</v>
      </c>
      <c r="E52" s="39" t="s">
        <v>88</v>
      </c>
      <c r="F52" s="17">
        <v>120</v>
      </c>
      <c r="G52" s="39" t="s">
        <v>74</v>
      </c>
      <c r="H52" s="45">
        <f>$H$3</f>
        <v>0.4583333333333333</v>
      </c>
      <c r="I52" s="47" t="str">
        <f>$I$3</f>
        <v>dns</v>
      </c>
    </row>
    <row r="53" spans="1:9" s="7" customFormat="1" ht="15.75">
      <c r="A53" s="24" t="s">
        <v>8</v>
      </c>
      <c r="B53" s="2" t="s">
        <v>11</v>
      </c>
      <c r="C53" s="2" t="s">
        <v>39</v>
      </c>
      <c r="D53" s="2" t="s">
        <v>7</v>
      </c>
      <c r="E53" s="2" t="s">
        <v>10</v>
      </c>
      <c r="F53" s="2">
        <v>112</v>
      </c>
      <c r="G53" s="2" t="s">
        <v>74</v>
      </c>
      <c r="H53" s="45">
        <f>$H$5</f>
        <v>0.4666666666666666</v>
      </c>
      <c r="I53" s="45">
        <f>$I$5</f>
        <v>0.6014351851851852</v>
      </c>
    </row>
    <row r="54" spans="1:9" s="7" customFormat="1" ht="15.75">
      <c r="A54" s="25" t="s">
        <v>93</v>
      </c>
      <c r="B54" s="17" t="s">
        <v>34</v>
      </c>
      <c r="C54" s="17" t="s">
        <v>35</v>
      </c>
      <c r="D54" s="17" t="s">
        <v>26</v>
      </c>
      <c r="E54" s="17" t="s">
        <v>36</v>
      </c>
      <c r="F54" s="17">
        <v>112</v>
      </c>
      <c r="G54" s="17" t="s">
        <v>74</v>
      </c>
      <c r="H54" s="45">
        <f>$H$6</f>
        <v>0.4666666666666666</v>
      </c>
      <c r="I54" s="45">
        <f>$I$6</f>
        <v>0.6086921296296296</v>
      </c>
    </row>
    <row r="55" spans="1:9" s="7" customFormat="1" ht="15.75">
      <c r="A55" s="25"/>
      <c r="B55" s="17"/>
      <c r="C55" s="17"/>
      <c r="D55" s="17"/>
      <c r="E55" s="17"/>
      <c r="F55" s="17"/>
      <c r="G55" s="17"/>
      <c r="H55" s="31"/>
      <c r="I55" s="30"/>
    </row>
    <row r="56" spans="1:9" ht="18">
      <c r="A56" s="27" t="s">
        <v>44</v>
      </c>
      <c r="B56" s="7"/>
      <c r="C56" s="7"/>
      <c r="D56" s="7"/>
      <c r="E56" s="7"/>
      <c r="F56" s="7"/>
      <c r="G56" s="7"/>
      <c r="H56" s="36"/>
      <c r="I56" s="33"/>
    </row>
    <row r="57" spans="1:9" ht="15.75">
      <c r="A57" s="28" t="s">
        <v>0</v>
      </c>
      <c r="B57" s="3" t="s">
        <v>1</v>
      </c>
      <c r="C57" s="3" t="s">
        <v>2</v>
      </c>
      <c r="D57" s="3" t="s">
        <v>3</v>
      </c>
      <c r="E57" s="3" t="s">
        <v>12</v>
      </c>
      <c r="F57" s="3" t="s">
        <v>4</v>
      </c>
      <c r="G57" s="4" t="s">
        <v>13</v>
      </c>
      <c r="H57" s="29" t="s">
        <v>5</v>
      </c>
      <c r="I57" s="33"/>
    </row>
    <row r="58" spans="1:9" s="17" customFormat="1" ht="15.75">
      <c r="A58" s="25" t="s">
        <v>111</v>
      </c>
      <c r="B58" s="17" t="s">
        <v>112</v>
      </c>
      <c r="C58" s="17">
        <v>178</v>
      </c>
      <c r="D58" s="39"/>
      <c r="E58" s="39" t="s">
        <v>113</v>
      </c>
      <c r="F58" s="17">
        <v>114</v>
      </c>
      <c r="G58" s="39" t="s">
        <v>49</v>
      </c>
      <c r="H58" s="45">
        <f>$H$4</f>
        <v>0.46458333333333335</v>
      </c>
      <c r="I58" s="47" t="str">
        <f>$I$4</f>
        <v>dns</v>
      </c>
    </row>
    <row r="59" spans="1:9" ht="15.75">
      <c r="A59" s="25" t="s">
        <v>98</v>
      </c>
      <c r="B59" s="17" t="s">
        <v>99</v>
      </c>
      <c r="C59" s="41">
        <v>165</v>
      </c>
      <c r="D59" s="39" t="s">
        <v>100</v>
      </c>
      <c r="E59" s="39" t="s">
        <v>101</v>
      </c>
      <c r="F59" s="17">
        <v>108</v>
      </c>
      <c r="G59" s="17" t="s">
        <v>49</v>
      </c>
      <c r="H59" s="45">
        <f>$H$7</f>
        <v>0.4708333333333334</v>
      </c>
      <c r="I59" s="45">
        <f>$I$7</f>
        <v>0.5992476851851852</v>
      </c>
    </row>
    <row r="60" spans="1:9" ht="15.75">
      <c r="A60" s="25" t="s">
        <v>94</v>
      </c>
      <c r="B60" s="17" t="s">
        <v>50</v>
      </c>
      <c r="C60" s="17" t="s">
        <v>96</v>
      </c>
      <c r="D60" s="39" t="s">
        <v>97</v>
      </c>
      <c r="E60" s="39" t="s">
        <v>95</v>
      </c>
      <c r="F60" s="17">
        <v>106</v>
      </c>
      <c r="G60" s="17" t="s">
        <v>49</v>
      </c>
      <c r="H60" s="45">
        <f>$H$10</f>
        <v>0.47291666666666665</v>
      </c>
      <c r="I60" s="45">
        <f>$I$10</f>
        <v>0.5954166666666666</v>
      </c>
    </row>
    <row r="61" spans="1:9" ht="15.75">
      <c r="A61" s="25" t="s">
        <v>82</v>
      </c>
      <c r="B61" s="17" t="s">
        <v>50</v>
      </c>
      <c r="C61" s="17" t="s">
        <v>83</v>
      </c>
      <c r="D61" s="39" t="s">
        <v>84</v>
      </c>
      <c r="E61" s="39" t="s">
        <v>85</v>
      </c>
      <c r="F61" s="17">
        <v>106</v>
      </c>
      <c r="G61" s="39" t="s">
        <v>49</v>
      </c>
      <c r="H61" s="45">
        <f>$H$9</f>
        <v>0.47291666666666665</v>
      </c>
      <c r="I61" s="47" t="str">
        <f>$I$9</f>
        <v>dns</v>
      </c>
    </row>
    <row r="62" spans="1:9" ht="15.75">
      <c r="A62" s="25" t="s">
        <v>45</v>
      </c>
      <c r="B62" s="17" t="s">
        <v>46</v>
      </c>
      <c r="C62" s="17" t="s">
        <v>55</v>
      </c>
      <c r="D62" s="17" t="s">
        <v>9</v>
      </c>
      <c r="E62" s="17" t="s">
        <v>47</v>
      </c>
      <c r="F62" s="17">
        <v>105</v>
      </c>
      <c r="G62" s="17" t="s">
        <v>49</v>
      </c>
      <c r="H62" s="45">
        <f>$H$12</f>
        <v>0.4739583333333333</v>
      </c>
      <c r="I62" s="45">
        <f>$I$12</f>
        <v>0.5948726851851852</v>
      </c>
    </row>
    <row r="63" spans="1:9" ht="15.75">
      <c r="A63" s="25" t="s">
        <v>33</v>
      </c>
      <c r="B63" s="17" t="s">
        <v>14</v>
      </c>
      <c r="C63" s="17"/>
      <c r="D63" s="17" t="s">
        <v>9</v>
      </c>
      <c r="E63" s="39" t="s">
        <v>15</v>
      </c>
      <c r="F63" s="17">
        <v>103</v>
      </c>
      <c r="G63" s="39" t="s">
        <v>49</v>
      </c>
      <c r="H63" s="45">
        <f>$H$15</f>
        <v>0.4760416666666667</v>
      </c>
      <c r="I63" s="45">
        <f>$I$15</f>
        <v>0.6026157407407408</v>
      </c>
    </row>
    <row r="64" spans="1:9" ht="15.75">
      <c r="A64" s="6"/>
      <c r="B64" s="6"/>
      <c r="C64" s="6"/>
      <c r="D64" s="6"/>
      <c r="E64" s="6"/>
      <c r="F64" s="6"/>
      <c r="G64" s="6"/>
      <c r="H64" s="5"/>
      <c r="I64" s="21"/>
    </row>
    <row r="65" spans="1:9" ht="15.75">
      <c r="A65" s="13"/>
      <c r="B65" s="7"/>
      <c r="C65" s="6"/>
      <c r="D65" s="6"/>
      <c r="E65" s="6"/>
      <c r="F65" s="6"/>
      <c r="G65" s="6"/>
      <c r="H65" s="5"/>
      <c r="I65" s="21"/>
    </row>
    <row r="66" spans="1:9" ht="15">
      <c r="A66" s="7"/>
      <c r="B66" s="7"/>
      <c r="C66" s="7"/>
      <c r="D66" s="7"/>
      <c r="E66" s="7"/>
      <c r="F66" s="7"/>
      <c r="G66" s="7"/>
      <c r="H66" s="11"/>
      <c r="I66" s="21"/>
    </row>
    <row r="67" spans="1:9" ht="15">
      <c r="A67" s="7"/>
      <c r="B67" s="7"/>
      <c r="C67" s="7"/>
      <c r="D67" s="7"/>
      <c r="E67" s="7"/>
      <c r="F67" s="7"/>
      <c r="G67" s="6"/>
      <c r="H67" s="11"/>
      <c r="I67" s="21"/>
    </row>
    <row r="68" spans="1:9" ht="15">
      <c r="A68" s="7"/>
      <c r="B68" s="7"/>
      <c r="C68" s="7"/>
      <c r="D68" s="7"/>
      <c r="E68" s="7"/>
      <c r="F68" s="7"/>
      <c r="G68" s="6"/>
      <c r="H68" s="11"/>
      <c r="I68" s="21"/>
    </row>
    <row r="69" spans="1:9" s="9" customFormat="1" ht="15">
      <c r="A69" s="7"/>
      <c r="B69" s="7"/>
      <c r="C69" s="7"/>
      <c r="D69" s="7"/>
      <c r="E69" s="7"/>
      <c r="F69" s="7"/>
      <c r="G69" s="6"/>
      <c r="H69" s="11"/>
      <c r="I69" s="21"/>
    </row>
    <row r="70" spans="1:9" ht="15">
      <c r="A70" s="8"/>
      <c r="B70" s="8"/>
      <c r="C70" s="10"/>
      <c r="D70" s="8"/>
      <c r="E70" s="8"/>
      <c r="F70" s="8"/>
      <c r="G70" s="8"/>
      <c r="H70" s="14"/>
      <c r="I70" s="21"/>
    </row>
    <row r="71" spans="1:9" ht="15">
      <c r="A71" s="6"/>
      <c r="B71" s="6"/>
      <c r="C71" s="6"/>
      <c r="D71" s="6"/>
      <c r="E71" s="6"/>
      <c r="F71" s="6"/>
      <c r="G71" s="6"/>
      <c r="H71" s="11"/>
      <c r="I71" s="21"/>
    </row>
    <row r="72" spans="1:9" ht="15.75">
      <c r="A72" s="6"/>
      <c r="B72" s="6"/>
      <c r="C72" s="6"/>
      <c r="D72" s="6"/>
      <c r="E72" s="6"/>
      <c r="F72" s="6"/>
      <c r="G72" s="7"/>
      <c r="H72" s="5"/>
      <c r="I72" s="21"/>
    </row>
    <row r="73" spans="1:9" ht="15.75">
      <c r="A73" s="13"/>
      <c r="B73" s="7"/>
      <c r="C73" s="7"/>
      <c r="D73" s="7"/>
      <c r="E73" s="7"/>
      <c r="F73" s="7"/>
      <c r="G73" s="7"/>
      <c r="H73" s="5"/>
      <c r="I73" s="21"/>
    </row>
    <row r="74" spans="1:9" ht="15">
      <c r="A74" s="6"/>
      <c r="B74" s="6"/>
      <c r="C74" s="6"/>
      <c r="D74" s="6"/>
      <c r="E74" s="6"/>
      <c r="F74" s="6"/>
      <c r="G74" s="7"/>
      <c r="H74" s="11"/>
      <c r="I74" s="21"/>
    </row>
    <row r="75" spans="1:9" ht="15">
      <c r="A75" s="7"/>
      <c r="B75" s="7"/>
      <c r="C75" s="7"/>
      <c r="D75" s="7"/>
      <c r="E75" s="7"/>
      <c r="F75" s="7"/>
      <c r="G75" s="7"/>
      <c r="H75" s="11"/>
      <c r="I75" s="21"/>
    </row>
    <row r="76" spans="1:9" ht="15">
      <c r="A76" s="7"/>
      <c r="B76" s="7"/>
      <c r="C76" s="7"/>
      <c r="D76" s="7"/>
      <c r="E76" s="7"/>
      <c r="F76" s="7"/>
      <c r="G76" s="7"/>
      <c r="H76" s="11"/>
      <c r="I76" s="21"/>
    </row>
    <row r="77" spans="1:9" ht="15">
      <c r="A77" s="6"/>
      <c r="B77" s="6"/>
      <c r="C77" s="6"/>
      <c r="D77" s="6"/>
      <c r="E77" s="6"/>
      <c r="F77" s="6"/>
      <c r="G77" s="7"/>
      <c r="H77" s="15"/>
      <c r="I77" s="21"/>
    </row>
    <row r="78" spans="1:9" ht="15.75">
      <c r="A78" s="6"/>
      <c r="B78" s="6"/>
      <c r="C78" s="6"/>
      <c r="D78" s="6"/>
      <c r="E78" s="6"/>
      <c r="F78" s="6"/>
      <c r="G78" s="7"/>
      <c r="H78" s="5"/>
      <c r="I78" s="21"/>
    </row>
    <row r="79" spans="1:9" ht="15.75">
      <c r="A79" s="13"/>
      <c r="B79" s="3"/>
      <c r="C79" s="7"/>
      <c r="D79" s="7"/>
      <c r="E79" s="7"/>
      <c r="F79" s="7"/>
      <c r="G79" s="7"/>
      <c r="H79" s="5"/>
      <c r="I79" s="21"/>
    </row>
    <row r="80" spans="1:9" ht="15">
      <c r="A80" s="6"/>
      <c r="B80" s="6"/>
      <c r="C80" s="6"/>
      <c r="D80" s="6"/>
      <c r="E80" s="6"/>
      <c r="F80" s="6"/>
      <c r="G80" s="7"/>
      <c r="H80" s="11"/>
      <c r="I80" s="21"/>
    </row>
    <row r="81" spans="1:9" ht="15">
      <c r="A81" s="7"/>
      <c r="B81" s="7"/>
      <c r="C81" s="6"/>
      <c r="D81" s="7"/>
      <c r="E81" s="7"/>
      <c r="F81" s="7"/>
      <c r="G81" s="7"/>
      <c r="H81" s="11"/>
      <c r="I81" s="21"/>
    </row>
    <row r="82" spans="1:9" ht="15">
      <c r="A82" s="7"/>
      <c r="B82" s="7"/>
      <c r="C82" s="7"/>
      <c r="D82" s="7"/>
      <c r="E82" s="7"/>
      <c r="F82" s="7"/>
      <c r="G82" s="7"/>
      <c r="H82" s="11"/>
      <c r="I82" s="21"/>
    </row>
    <row r="83" spans="1:9" ht="15">
      <c r="A83" s="6"/>
      <c r="B83" s="6"/>
      <c r="C83" s="6"/>
      <c r="D83" s="6"/>
      <c r="E83" s="6"/>
      <c r="F83" s="6"/>
      <c r="G83" s="7"/>
      <c r="H83" s="11"/>
      <c r="I83" s="21"/>
    </row>
    <row r="84" spans="1:9" ht="15">
      <c r="A84" s="7"/>
      <c r="B84" s="7"/>
      <c r="C84" s="6"/>
      <c r="D84" s="7"/>
      <c r="E84" s="7"/>
      <c r="F84" s="7"/>
      <c r="G84" s="7"/>
      <c r="H84" s="11"/>
      <c r="I84" s="21"/>
    </row>
    <row r="85" spans="1:9" ht="15">
      <c r="A85" s="6"/>
      <c r="B85" s="6"/>
      <c r="C85" s="6"/>
      <c r="D85" s="6"/>
      <c r="E85" s="6"/>
      <c r="F85" s="6"/>
      <c r="G85" s="7"/>
      <c r="H85" s="11"/>
      <c r="I85" s="21"/>
    </row>
    <row r="86" spans="1:9" ht="15">
      <c r="A86" s="7"/>
      <c r="B86" s="7"/>
      <c r="C86" s="6"/>
      <c r="D86" s="7"/>
      <c r="E86" s="7"/>
      <c r="F86" s="7"/>
      <c r="G86" s="7"/>
      <c r="H86" s="11"/>
      <c r="I86" s="21"/>
    </row>
    <row r="87" spans="1:9" ht="15">
      <c r="A87" s="7"/>
      <c r="B87" s="7"/>
      <c r="C87" s="7"/>
      <c r="D87" s="7"/>
      <c r="E87" s="7"/>
      <c r="F87" s="7"/>
      <c r="G87" s="6"/>
      <c r="H87" s="11"/>
      <c r="I87" s="21"/>
    </row>
    <row r="88" spans="1:9" ht="15">
      <c r="A88" s="6"/>
      <c r="B88" s="6"/>
      <c r="C88" s="12"/>
      <c r="D88" s="6"/>
      <c r="E88" s="6"/>
      <c r="F88" s="6"/>
      <c r="G88" s="6"/>
      <c r="H88" s="11"/>
      <c r="I88" s="21"/>
    </row>
    <row r="89" spans="1:9" ht="15">
      <c r="A89" s="7"/>
      <c r="B89" s="7"/>
      <c r="C89" s="7"/>
      <c r="D89" s="7"/>
      <c r="E89" s="7"/>
      <c r="F89" s="7"/>
      <c r="G89" s="6"/>
      <c r="H89" s="11"/>
      <c r="I89" s="21"/>
    </row>
  </sheetData>
  <printOptions gridLines="1"/>
  <pageMargins left="0.7874015748031497" right="0.38" top="0.51" bottom="0.49" header="0.5118110236220472" footer="0.5118110236220472"/>
  <pageSetup horizontalDpi="300" verticalDpi="300" orientation="portrait" paperSize="9" scale="70" r:id="rId1"/>
  <headerFooter alignWithMargins="0">
    <oddHeader>&amp;R&amp;D/ &amp;F/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pane ySplit="2" topLeftCell="BM3" activePane="bottomLeft" state="frozen"/>
      <selection pane="topLeft" activeCell="A1" sqref="A1"/>
      <selection pane="bottomLeft" activeCell="A2" sqref="A2:I25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3" customWidth="1"/>
  </cols>
  <sheetData>
    <row r="1" spans="1:9" ht="26.25">
      <c r="A1" s="1" t="s">
        <v>119</v>
      </c>
      <c r="B1" s="1"/>
      <c r="C1" s="1"/>
      <c r="D1" s="1"/>
      <c r="E1" s="1"/>
      <c r="F1" s="55"/>
      <c r="H1" s="2"/>
      <c r="I1" s="21"/>
    </row>
    <row r="2" spans="1:9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37" t="s">
        <v>12</v>
      </c>
      <c r="F2" s="3" t="s">
        <v>4</v>
      </c>
      <c r="G2" s="4" t="s">
        <v>13</v>
      </c>
      <c r="H2" s="38" t="s">
        <v>5</v>
      </c>
      <c r="I2" s="30" t="s">
        <v>6</v>
      </c>
    </row>
    <row r="3" spans="1:9" s="17" customFormat="1" ht="15.75">
      <c r="A3" s="25" t="s">
        <v>63</v>
      </c>
      <c r="B3" s="17" t="s">
        <v>64</v>
      </c>
      <c r="C3" s="17" t="s">
        <v>104</v>
      </c>
      <c r="D3" s="17" t="s">
        <v>9</v>
      </c>
      <c r="E3" s="39" t="s">
        <v>65</v>
      </c>
      <c r="F3" s="17">
        <v>100</v>
      </c>
      <c r="G3" s="17" t="s">
        <v>70</v>
      </c>
      <c r="H3" s="45">
        <v>0.4791666666666667</v>
      </c>
      <c r="I3" s="46">
        <v>0.5826041666666667</v>
      </c>
    </row>
    <row r="4" spans="1:9" s="17" customFormat="1" ht="15.75">
      <c r="A4" s="25" t="s">
        <v>51</v>
      </c>
      <c r="B4" s="17" t="s">
        <v>16</v>
      </c>
      <c r="C4" s="17" t="s">
        <v>52</v>
      </c>
      <c r="D4" s="17" t="s">
        <v>53</v>
      </c>
      <c r="E4" s="17" t="s">
        <v>54</v>
      </c>
      <c r="F4" s="17">
        <v>99</v>
      </c>
      <c r="G4" s="17" t="s">
        <v>70</v>
      </c>
      <c r="H4" s="45">
        <v>0.48020833333333335</v>
      </c>
      <c r="I4" s="46">
        <v>0.5855555555555555</v>
      </c>
    </row>
    <row r="5" spans="1:9" ht="15.75">
      <c r="A5" s="25" t="s">
        <v>60</v>
      </c>
      <c r="B5" s="17" t="s">
        <v>61</v>
      </c>
      <c r="C5" s="17" t="s">
        <v>103</v>
      </c>
      <c r="D5" s="17" t="s">
        <v>17</v>
      </c>
      <c r="E5" s="39" t="s">
        <v>62</v>
      </c>
      <c r="F5" s="17">
        <v>93</v>
      </c>
      <c r="G5" s="17" t="s">
        <v>70</v>
      </c>
      <c r="H5" s="45">
        <v>0.4864583333333334</v>
      </c>
      <c r="I5" s="46">
        <v>0.5861805555555556</v>
      </c>
    </row>
    <row r="6" spans="1:9" ht="15.75">
      <c r="A6" s="25" t="s">
        <v>57</v>
      </c>
      <c r="B6" s="17" t="s">
        <v>58</v>
      </c>
      <c r="C6" s="17" t="s">
        <v>102</v>
      </c>
      <c r="D6" s="17" t="s">
        <v>48</v>
      </c>
      <c r="E6" s="39" t="s">
        <v>59</v>
      </c>
      <c r="F6" s="17">
        <v>94</v>
      </c>
      <c r="G6" s="39" t="s">
        <v>70</v>
      </c>
      <c r="H6" s="45">
        <v>0.48541666666666666</v>
      </c>
      <c r="I6" s="46">
        <v>0.5872222222222222</v>
      </c>
    </row>
    <row r="7" spans="1:9" ht="15.75">
      <c r="A7" s="25" t="s">
        <v>76</v>
      </c>
      <c r="B7" s="17" t="s">
        <v>77</v>
      </c>
      <c r="C7" s="17" t="s">
        <v>115</v>
      </c>
      <c r="D7" s="17"/>
      <c r="E7" s="39" t="s">
        <v>78</v>
      </c>
      <c r="F7" s="17">
        <v>99</v>
      </c>
      <c r="G7" s="39" t="s">
        <v>70</v>
      </c>
      <c r="H7" s="45">
        <v>0.48020833333333335</v>
      </c>
      <c r="I7" s="46">
        <v>0.5885185185185186</v>
      </c>
    </row>
    <row r="8" spans="1:9" s="17" customFormat="1" ht="15.75">
      <c r="A8" s="25" t="s">
        <v>18</v>
      </c>
      <c r="B8" s="17" t="s">
        <v>19</v>
      </c>
      <c r="C8" s="17" t="s">
        <v>20</v>
      </c>
      <c r="D8" s="17" t="s">
        <v>21</v>
      </c>
      <c r="E8" s="17" t="s">
        <v>22</v>
      </c>
      <c r="F8" s="17">
        <v>103</v>
      </c>
      <c r="G8" s="17" t="s">
        <v>70</v>
      </c>
      <c r="H8" s="45">
        <v>0.4760416666666667</v>
      </c>
      <c r="I8" s="46">
        <v>0.5893518518518518</v>
      </c>
    </row>
    <row r="9" spans="1:9" s="17" customFormat="1" ht="15.75">
      <c r="A9" s="25" t="s">
        <v>66</v>
      </c>
      <c r="B9" s="17" t="s">
        <v>69</v>
      </c>
      <c r="C9" s="17" t="s">
        <v>105</v>
      </c>
      <c r="D9" s="17" t="s">
        <v>67</v>
      </c>
      <c r="E9" s="39" t="s">
        <v>68</v>
      </c>
      <c r="F9" s="17">
        <v>103</v>
      </c>
      <c r="G9" s="17" t="s">
        <v>70</v>
      </c>
      <c r="H9" s="45">
        <v>0.4760416666666667</v>
      </c>
      <c r="I9" s="46">
        <v>0.5932060185185185</v>
      </c>
    </row>
    <row r="10" spans="1:9" ht="15.75">
      <c r="A10" s="40" t="s">
        <v>71</v>
      </c>
      <c r="B10" s="17" t="s">
        <v>73</v>
      </c>
      <c r="C10" s="17" t="s">
        <v>116</v>
      </c>
      <c r="D10" s="17" t="s">
        <v>9</v>
      </c>
      <c r="E10" s="17" t="s">
        <v>72</v>
      </c>
      <c r="F10" s="17">
        <v>99</v>
      </c>
      <c r="G10" s="17" t="s">
        <v>74</v>
      </c>
      <c r="H10" s="45">
        <v>0.48020833333333335</v>
      </c>
      <c r="I10" s="46">
        <v>0.5941087962962963</v>
      </c>
    </row>
    <row r="11" spans="1:9" ht="15.75">
      <c r="A11" s="25" t="s">
        <v>45</v>
      </c>
      <c r="B11" s="17" t="s">
        <v>46</v>
      </c>
      <c r="C11" s="17" t="s">
        <v>55</v>
      </c>
      <c r="D11" s="17" t="s">
        <v>9</v>
      </c>
      <c r="E11" s="17" t="s">
        <v>47</v>
      </c>
      <c r="F11" s="17">
        <v>105</v>
      </c>
      <c r="G11" s="17" t="s">
        <v>49</v>
      </c>
      <c r="H11" s="45">
        <v>0.4739583333333333</v>
      </c>
      <c r="I11" s="46">
        <v>0.5948726851851852</v>
      </c>
    </row>
    <row r="12" spans="1:9" ht="15.75">
      <c r="A12" s="25" t="s">
        <v>94</v>
      </c>
      <c r="B12" s="17" t="s">
        <v>50</v>
      </c>
      <c r="C12" s="17" t="s">
        <v>96</v>
      </c>
      <c r="D12" s="39" t="s">
        <v>97</v>
      </c>
      <c r="E12" s="39" t="s">
        <v>95</v>
      </c>
      <c r="F12" s="17">
        <v>106</v>
      </c>
      <c r="G12" s="17" t="s">
        <v>49</v>
      </c>
      <c r="H12" s="45">
        <v>0.47291666666666665</v>
      </c>
      <c r="I12" s="46">
        <v>0.5954166666666666</v>
      </c>
    </row>
    <row r="13" spans="1:9" ht="15.75">
      <c r="A13" s="25" t="s">
        <v>89</v>
      </c>
      <c r="B13" s="17" t="s">
        <v>90</v>
      </c>
      <c r="C13" s="17" t="s">
        <v>91</v>
      </c>
      <c r="D13" s="17"/>
      <c r="E13" s="39" t="s">
        <v>92</v>
      </c>
      <c r="F13" s="17">
        <v>105</v>
      </c>
      <c r="G13" s="17" t="s">
        <v>74</v>
      </c>
      <c r="H13" s="45">
        <v>0.4739583333333333</v>
      </c>
      <c r="I13" s="46">
        <v>0.5959143518518518</v>
      </c>
    </row>
    <row r="14" spans="1:9" ht="15.75">
      <c r="A14" s="25" t="s">
        <v>79</v>
      </c>
      <c r="B14" s="17" t="s">
        <v>80</v>
      </c>
      <c r="C14" s="41">
        <v>186</v>
      </c>
      <c r="D14" s="17" t="s">
        <v>21</v>
      </c>
      <c r="E14" s="39" t="s">
        <v>81</v>
      </c>
      <c r="F14" s="17">
        <v>99</v>
      </c>
      <c r="G14" s="39" t="s">
        <v>74</v>
      </c>
      <c r="H14" s="45">
        <v>0.48020833333333335</v>
      </c>
      <c r="I14" s="46">
        <v>0.596550925925926</v>
      </c>
    </row>
    <row r="15" spans="1:9" s="2" customFormat="1" ht="15.75">
      <c r="A15" s="25" t="s">
        <v>75</v>
      </c>
      <c r="B15" s="17" t="s">
        <v>37</v>
      </c>
      <c r="C15" s="17" t="s">
        <v>38</v>
      </c>
      <c r="D15" s="17"/>
      <c r="E15" s="17" t="s">
        <v>40</v>
      </c>
      <c r="F15" s="17">
        <v>100</v>
      </c>
      <c r="G15" s="17" t="s">
        <v>70</v>
      </c>
      <c r="H15" s="45">
        <v>0.4791666666666667</v>
      </c>
      <c r="I15" s="46">
        <v>0.5970717592592593</v>
      </c>
    </row>
    <row r="16" spans="1:9" ht="15.75">
      <c r="A16" s="25" t="s">
        <v>23</v>
      </c>
      <c r="B16" s="17" t="s">
        <v>24</v>
      </c>
      <c r="C16" s="17" t="s">
        <v>25</v>
      </c>
      <c r="D16" s="17" t="s">
        <v>26</v>
      </c>
      <c r="E16" s="17" t="s">
        <v>27</v>
      </c>
      <c r="F16" s="17">
        <v>92</v>
      </c>
      <c r="G16" s="17" t="s">
        <v>70</v>
      </c>
      <c r="H16" s="45">
        <v>0.4875</v>
      </c>
      <c r="I16" s="46">
        <v>0.5971875</v>
      </c>
    </row>
    <row r="17" spans="1:9" s="7" customFormat="1" ht="15.75">
      <c r="A17" s="25" t="s">
        <v>28</v>
      </c>
      <c r="B17" s="17" t="s">
        <v>29</v>
      </c>
      <c r="C17" s="17" t="s">
        <v>30</v>
      </c>
      <c r="D17" s="17" t="s">
        <v>31</v>
      </c>
      <c r="E17" s="17" t="s">
        <v>32</v>
      </c>
      <c r="F17" s="17">
        <v>91</v>
      </c>
      <c r="G17" s="17" t="s">
        <v>74</v>
      </c>
      <c r="H17" s="45">
        <v>0.48854166666666665</v>
      </c>
      <c r="I17" s="46">
        <v>0.5988773148148149</v>
      </c>
    </row>
    <row r="18" spans="1:9" ht="15.75">
      <c r="A18" s="25" t="s">
        <v>98</v>
      </c>
      <c r="B18" s="17" t="s">
        <v>99</v>
      </c>
      <c r="C18" s="41">
        <v>165</v>
      </c>
      <c r="D18" s="39" t="s">
        <v>100</v>
      </c>
      <c r="E18" s="39" t="s">
        <v>101</v>
      </c>
      <c r="F18" s="17">
        <v>108</v>
      </c>
      <c r="G18" s="17" t="s">
        <v>49</v>
      </c>
      <c r="H18" s="45">
        <v>0.4708333333333334</v>
      </c>
      <c r="I18" s="46">
        <v>0.5992476851851852</v>
      </c>
    </row>
    <row r="19" spans="1:9" s="7" customFormat="1" ht="15.75">
      <c r="A19" s="24" t="s">
        <v>8</v>
      </c>
      <c r="B19" s="2" t="s">
        <v>11</v>
      </c>
      <c r="C19" s="2" t="s">
        <v>39</v>
      </c>
      <c r="D19" s="2" t="s">
        <v>7</v>
      </c>
      <c r="E19" s="2" t="s">
        <v>10</v>
      </c>
      <c r="F19" s="2">
        <v>112</v>
      </c>
      <c r="G19" s="2" t="s">
        <v>74</v>
      </c>
      <c r="H19" s="45">
        <v>0.4666666666666666</v>
      </c>
      <c r="I19" s="46">
        <v>0.6014351851851852</v>
      </c>
    </row>
    <row r="20" spans="1:9" ht="15.75">
      <c r="A20" s="25" t="s">
        <v>33</v>
      </c>
      <c r="B20" s="17" t="s">
        <v>14</v>
      </c>
      <c r="C20" s="17"/>
      <c r="D20" s="17" t="s">
        <v>9</v>
      </c>
      <c r="E20" s="39" t="s">
        <v>15</v>
      </c>
      <c r="F20" s="17">
        <v>103</v>
      </c>
      <c r="G20" s="39" t="s">
        <v>49</v>
      </c>
      <c r="H20" s="45">
        <v>0.4760416666666667</v>
      </c>
      <c r="I20" s="46">
        <v>0.6026157407407408</v>
      </c>
    </row>
    <row r="21" spans="1:9" ht="15.75">
      <c r="A21" s="25" t="s">
        <v>93</v>
      </c>
      <c r="B21" s="17" t="s">
        <v>34</v>
      </c>
      <c r="C21" s="17" t="s">
        <v>35</v>
      </c>
      <c r="D21" s="17" t="s">
        <v>26</v>
      </c>
      <c r="E21" s="17" t="s">
        <v>36</v>
      </c>
      <c r="F21" s="17">
        <v>112</v>
      </c>
      <c r="G21" s="17" t="s">
        <v>74</v>
      </c>
      <c r="H21" s="45">
        <v>0.4666666666666666</v>
      </c>
      <c r="I21" s="46">
        <v>0.6086921296296296</v>
      </c>
    </row>
    <row r="22" spans="1:9" ht="15.75">
      <c r="A22" s="25" t="s">
        <v>107</v>
      </c>
      <c r="B22" s="17" t="s">
        <v>108</v>
      </c>
      <c r="C22" s="17" t="s">
        <v>109</v>
      </c>
      <c r="D22" s="39" t="s">
        <v>9</v>
      </c>
      <c r="E22" s="39" t="s">
        <v>110</v>
      </c>
      <c r="F22" s="17">
        <v>106</v>
      </c>
      <c r="G22" s="39" t="s">
        <v>70</v>
      </c>
      <c r="H22" s="45">
        <v>0.47291666666666665</v>
      </c>
      <c r="I22" s="46">
        <v>0.6123263888888889</v>
      </c>
    </row>
    <row r="23" spans="1:9" ht="15.75">
      <c r="A23" s="25" t="s">
        <v>86</v>
      </c>
      <c r="B23" s="17" t="s">
        <v>87</v>
      </c>
      <c r="C23" s="17"/>
      <c r="D23" s="39" t="s">
        <v>9</v>
      </c>
      <c r="E23" s="39" t="s">
        <v>88</v>
      </c>
      <c r="F23" s="17">
        <v>120</v>
      </c>
      <c r="G23" s="39" t="s">
        <v>74</v>
      </c>
      <c r="H23" s="45">
        <v>0.4583333333333333</v>
      </c>
      <c r="I23" s="48" t="s">
        <v>118</v>
      </c>
    </row>
    <row r="24" spans="1:9" ht="15.75">
      <c r="A24" s="25" t="s">
        <v>111</v>
      </c>
      <c r="B24" s="17" t="s">
        <v>112</v>
      </c>
      <c r="C24" s="17">
        <v>178</v>
      </c>
      <c r="D24" s="39"/>
      <c r="E24" s="39" t="s">
        <v>113</v>
      </c>
      <c r="F24" s="17">
        <v>114</v>
      </c>
      <c r="G24" s="39" t="s">
        <v>49</v>
      </c>
      <c r="H24" s="45">
        <v>0.46458333333333335</v>
      </c>
      <c r="I24" s="48" t="s">
        <v>114</v>
      </c>
    </row>
    <row r="25" spans="1:9" ht="15.75">
      <c r="A25" s="25" t="s">
        <v>82</v>
      </c>
      <c r="B25" s="17" t="s">
        <v>50</v>
      </c>
      <c r="C25" s="17" t="s">
        <v>83</v>
      </c>
      <c r="D25" s="39" t="s">
        <v>84</v>
      </c>
      <c r="E25" s="39" t="s">
        <v>85</v>
      </c>
      <c r="F25" s="17">
        <v>106</v>
      </c>
      <c r="G25" s="39" t="s">
        <v>49</v>
      </c>
      <c r="H25" s="45">
        <v>0.47291666666666665</v>
      </c>
      <c r="I25" s="48" t="s">
        <v>114</v>
      </c>
    </row>
    <row r="26" spans="1:9" ht="16.5" customHeight="1">
      <c r="A26" s="25"/>
      <c r="B26" s="17"/>
      <c r="C26" s="17"/>
      <c r="D26" s="17"/>
      <c r="E26" s="17"/>
      <c r="F26" s="17"/>
      <c r="G26" s="17"/>
      <c r="H26" s="31"/>
      <c r="I26" s="30"/>
    </row>
    <row r="27" spans="1:9" s="20" customFormat="1" ht="18">
      <c r="A27" s="27"/>
      <c r="B27" s="19"/>
      <c r="H27" s="34"/>
      <c r="I27" s="33"/>
    </row>
    <row r="28" spans="1:9" ht="15.75">
      <c r="A28" s="28"/>
      <c r="B28" s="3"/>
      <c r="C28" s="3"/>
      <c r="D28" s="3"/>
      <c r="E28" s="3"/>
      <c r="F28" s="3"/>
      <c r="G28" s="4"/>
      <c r="H28" s="29"/>
      <c r="I28" s="33"/>
    </row>
    <row r="29" spans="1:9" ht="19.5" customHeight="1">
      <c r="A29" s="25"/>
      <c r="B29" s="17"/>
      <c r="C29" s="17"/>
      <c r="D29" s="17"/>
      <c r="E29" s="39"/>
      <c r="F29" s="17"/>
      <c r="G29" s="17"/>
      <c r="H29" s="45"/>
      <c r="I29" s="46"/>
    </row>
    <row r="30" spans="1:9" ht="19.5" customHeight="1">
      <c r="A30" s="25"/>
      <c r="B30" s="17"/>
      <c r="C30" s="17"/>
      <c r="D30" s="17"/>
      <c r="E30" s="39"/>
      <c r="F30" s="17"/>
      <c r="G30" s="39"/>
      <c r="H30" s="45"/>
      <c r="I30" s="46"/>
    </row>
    <row r="31" spans="1:9" s="17" customFormat="1" ht="19.5" customHeight="1">
      <c r="A31" s="25"/>
      <c r="H31" s="45"/>
      <c r="I31" s="46"/>
    </row>
    <row r="32" spans="1:9" ht="16.5" customHeight="1">
      <c r="A32" s="42"/>
      <c r="B32" s="17"/>
      <c r="C32" s="17"/>
      <c r="D32" s="17"/>
      <c r="E32" s="39"/>
      <c r="F32" s="17"/>
      <c r="G32" s="39"/>
      <c r="H32" s="43"/>
      <c r="I32" s="44"/>
    </row>
    <row r="33" spans="1:9" ht="18.75" customHeight="1">
      <c r="A33" s="27"/>
      <c r="B33" s="20"/>
      <c r="C33" s="6"/>
      <c r="D33" s="6"/>
      <c r="E33" s="6"/>
      <c r="F33" s="6"/>
      <c r="G33" s="7"/>
      <c r="H33" s="35"/>
      <c r="I33" s="33"/>
    </row>
    <row r="34" spans="1:9" ht="15.75">
      <c r="A34" s="28"/>
      <c r="B34" s="3"/>
      <c r="C34" s="3"/>
      <c r="D34" s="3"/>
      <c r="E34" s="3"/>
      <c r="F34" s="3"/>
      <c r="G34" s="4"/>
      <c r="H34" s="29"/>
      <c r="I34" s="33"/>
    </row>
    <row r="35" spans="1:9" ht="24" customHeight="1">
      <c r="A35" s="25"/>
      <c r="B35" s="17"/>
      <c r="C35" s="17"/>
      <c r="D35" s="17"/>
      <c r="E35" s="39"/>
      <c r="F35" s="17"/>
      <c r="G35" s="17"/>
      <c r="H35" s="45"/>
      <c r="I35" s="46"/>
    </row>
    <row r="36" spans="1:9" ht="24" customHeight="1">
      <c r="A36" s="25"/>
      <c r="B36" s="17"/>
      <c r="C36" s="17"/>
      <c r="D36" s="17"/>
      <c r="E36" s="17"/>
      <c r="F36" s="17"/>
      <c r="G36" s="17"/>
      <c r="H36" s="45"/>
      <c r="I36" s="46"/>
    </row>
    <row r="37" spans="1:9" s="17" customFormat="1" ht="24" customHeight="1">
      <c r="A37" s="25"/>
      <c r="E37" s="39"/>
      <c r="G37" s="39"/>
      <c r="H37" s="45"/>
      <c r="I37" s="46"/>
    </row>
    <row r="38" spans="1:9" ht="24" customHeight="1">
      <c r="A38" s="25"/>
      <c r="B38" s="17"/>
      <c r="C38" s="17"/>
      <c r="D38" s="17"/>
      <c r="E38" s="17"/>
      <c r="F38" s="17"/>
      <c r="G38" s="17"/>
      <c r="H38" s="45"/>
      <c r="I38" s="46"/>
    </row>
    <row r="39" spans="1:9" ht="24" customHeight="1">
      <c r="A39" s="25"/>
      <c r="B39" s="17"/>
      <c r="C39" s="17"/>
      <c r="D39" s="17"/>
      <c r="E39" s="39"/>
      <c r="F39" s="17"/>
      <c r="G39" s="17"/>
      <c r="H39" s="45"/>
      <c r="I39" s="46"/>
    </row>
    <row r="40" spans="1:9" ht="24" customHeight="1">
      <c r="A40" s="25"/>
      <c r="B40" s="17"/>
      <c r="C40" s="17"/>
      <c r="D40" s="17"/>
      <c r="E40" s="17"/>
      <c r="F40" s="17"/>
      <c r="G40" s="17"/>
      <c r="H40" s="45"/>
      <c r="I40" s="46"/>
    </row>
    <row r="41" spans="1:9" s="17" customFormat="1" ht="24" customHeight="1">
      <c r="A41" s="25"/>
      <c r="D41" s="39"/>
      <c r="E41" s="39"/>
      <c r="G41" s="39"/>
      <c r="H41" s="45"/>
      <c r="I41" s="46"/>
    </row>
    <row r="42" spans="1:9" ht="15.75">
      <c r="A42" s="25"/>
      <c r="B42" s="17"/>
      <c r="C42" s="17"/>
      <c r="D42" s="17"/>
      <c r="E42" s="39"/>
      <c r="F42" s="17"/>
      <c r="G42" s="17"/>
      <c r="H42" s="31"/>
      <c r="I42" s="30"/>
    </row>
    <row r="43" spans="1:9" ht="18">
      <c r="A43" s="27"/>
      <c r="B43" s="6"/>
      <c r="C43" s="6"/>
      <c r="D43" s="6"/>
      <c r="E43" s="6"/>
      <c r="F43" s="6"/>
      <c r="G43" s="7"/>
      <c r="H43" s="35"/>
      <c r="I43" s="33"/>
    </row>
    <row r="44" spans="1:9" ht="15.75">
      <c r="A44" s="28"/>
      <c r="B44" s="3"/>
      <c r="C44" s="3"/>
      <c r="D44" s="3"/>
      <c r="E44" s="3"/>
      <c r="F44" s="3"/>
      <c r="G44" s="4"/>
      <c r="H44" s="29"/>
      <c r="I44" s="33"/>
    </row>
    <row r="45" spans="1:9" ht="22.5" customHeight="1">
      <c r="A45" s="40"/>
      <c r="B45" s="17"/>
      <c r="C45" s="17"/>
      <c r="D45" s="17"/>
      <c r="E45" s="17"/>
      <c r="F45" s="17"/>
      <c r="G45" s="17"/>
      <c r="H45" s="45"/>
      <c r="I45" s="46"/>
    </row>
    <row r="46" spans="1:9" ht="22.5" customHeight="1">
      <c r="A46" s="25"/>
      <c r="B46" s="17"/>
      <c r="C46" s="17"/>
      <c r="D46" s="17"/>
      <c r="E46" s="39"/>
      <c r="F46" s="17"/>
      <c r="G46" s="17"/>
      <c r="H46" s="45"/>
      <c r="I46" s="46"/>
    </row>
    <row r="47" spans="1:9" ht="22.5" customHeight="1">
      <c r="A47" s="25"/>
      <c r="B47" s="17"/>
      <c r="C47" s="41"/>
      <c r="D47" s="17"/>
      <c r="E47" s="39"/>
      <c r="F47" s="17"/>
      <c r="G47" s="39"/>
      <c r="H47" s="45"/>
      <c r="I47" s="46"/>
    </row>
    <row r="48" spans="1:9" s="2" customFormat="1" ht="22.5" customHeight="1">
      <c r="A48" s="25"/>
      <c r="B48" s="17"/>
      <c r="C48" s="17"/>
      <c r="D48" s="17"/>
      <c r="E48" s="17"/>
      <c r="F48" s="17"/>
      <c r="G48" s="17"/>
      <c r="H48" s="45"/>
      <c r="I48" s="46"/>
    </row>
    <row r="49" ht="15">
      <c r="I49" s="49"/>
    </row>
    <row r="50" spans="1:9" ht="18">
      <c r="A50" s="27"/>
      <c r="B50" s="6"/>
      <c r="C50" s="6"/>
      <c r="D50" s="6"/>
      <c r="E50" s="6"/>
      <c r="F50" s="6"/>
      <c r="G50" s="7"/>
      <c r="H50" s="35"/>
      <c r="I50" s="33"/>
    </row>
    <row r="51" spans="1:9" ht="15.75">
      <c r="A51" s="28"/>
      <c r="B51" s="3"/>
      <c r="C51" s="3"/>
      <c r="D51" s="3"/>
      <c r="E51" s="3"/>
      <c r="F51" s="3"/>
      <c r="G51" s="4"/>
      <c r="H51" s="29"/>
      <c r="I51" s="33"/>
    </row>
    <row r="52" spans="1:9" s="7" customFormat="1" ht="24.75" customHeight="1">
      <c r="A52" s="24"/>
      <c r="B52" s="2"/>
      <c r="C52" s="2"/>
      <c r="D52" s="2"/>
      <c r="E52" s="2"/>
      <c r="F52" s="2"/>
      <c r="G52" s="2"/>
      <c r="H52" s="45"/>
      <c r="I52" s="46"/>
    </row>
    <row r="53" spans="1:9" s="7" customFormat="1" ht="24.75" customHeight="1">
      <c r="A53" s="25"/>
      <c r="B53" s="17"/>
      <c r="C53" s="17"/>
      <c r="D53" s="17"/>
      <c r="E53" s="17"/>
      <c r="F53" s="17"/>
      <c r="G53" s="17"/>
      <c r="H53" s="45"/>
      <c r="I53" s="46"/>
    </row>
    <row r="54" spans="1:9" ht="24.75" customHeight="1">
      <c r="A54" s="25"/>
      <c r="B54" s="17"/>
      <c r="C54" s="17"/>
      <c r="D54" s="39"/>
      <c r="E54" s="39"/>
      <c r="F54" s="17"/>
      <c r="G54" s="39"/>
      <c r="H54" s="45"/>
      <c r="I54" s="48"/>
    </row>
    <row r="55" spans="1:9" s="7" customFormat="1" ht="15.75">
      <c r="A55" s="25"/>
      <c r="B55" s="17"/>
      <c r="C55" s="17"/>
      <c r="D55" s="17"/>
      <c r="E55" s="17"/>
      <c r="F55" s="17"/>
      <c r="G55" s="17"/>
      <c r="H55" s="31"/>
      <c r="I55" s="30"/>
    </row>
    <row r="56" spans="1:9" ht="18">
      <c r="A56" s="27"/>
      <c r="B56" s="7"/>
      <c r="C56" s="7"/>
      <c r="D56" s="7"/>
      <c r="E56" s="7"/>
      <c r="F56" s="7"/>
      <c r="G56" s="7"/>
      <c r="H56" s="36"/>
      <c r="I56" s="33"/>
    </row>
    <row r="57" spans="1:9" ht="15.75">
      <c r="A57" s="28"/>
      <c r="B57" s="3"/>
      <c r="C57" s="3"/>
      <c r="D57" s="3"/>
      <c r="E57" s="3"/>
      <c r="F57" s="3"/>
      <c r="G57" s="4"/>
      <c r="H57" s="29"/>
      <c r="I57" s="33"/>
    </row>
    <row r="58" spans="1:9" ht="24" customHeight="1">
      <c r="A58" s="25"/>
      <c r="B58" s="17"/>
      <c r="C58" s="17"/>
      <c r="D58" s="17"/>
      <c r="E58" s="17"/>
      <c r="F58" s="17"/>
      <c r="G58" s="17"/>
      <c r="H58" s="45"/>
      <c r="I58" s="46"/>
    </row>
    <row r="59" spans="1:9" ht="24" customHeight="1">
      <c r="A59" s="25"/>
      <c r="B59" s="17"/>
      <c r="C59" s="17"/>
      <c r="D59" s="39"/>
      <c r="E59" s="39"/>
      <c r="F59" s="17"/>
      <c r="G59" s="17"/>
      <c r="H59" s="45"/>
      <c r="I59" s="46"/>
    </row>
    <row r="60" spans="1:9" ht="24" customHeight="1">
      <c r="A60" s="25"/>
      <c r="B60" s="17"/>
      <c r="C60" s="41"/>
      <c r="D60" s="39"/>
      <c r="E60" s="39"/>
      <c r="F60" s="17"/>
      <c r="G60" s="17"/>
      <c r="H60" s="45"/>
      <c r="I60" s="46"/>
    </row>
    <row r="61" spans="1:9" ht="24" customHeight="1">
      <c r="A61" s="25"/>
      <c r="B61" s="17"/>
      <c r="C61" s="17"/>
      <c r="D61" s="17"/>
      <c r="E61" s="39"/>
      <c r="F61" s="17"/>
      <c r="G61" s="39"/>
      <c r="H61" s="45"/>
      <c r="I61" s="46"/>
    </row>
    <row r="62" spans="1:9" s="17" customFormat="1" ht="24" customHeight="1">
      <c r="A62" s="25"/>
      <c r="D62" s="39"/>
      <c r="E62" s="39"/>
      <c r="G62" s="39"/>
      <c r="H62" s="45"/>
      <c r="I62" s="48"/>
    </row>
    <row r="63" spans="1:9" ht="24" customHeight="1">
      <c r="A63" s="25"/>
      <c r="B63" s="17"/>
      <c r="C63" s="17"/>
      <c r="D63" s="39"/>
      <c r="E63" s="39"/>
      <c r="F63" s="17"/>
      <c r="G63" s="39"/>
      <c r="H63" s="45"/>
      <c r="I63" s="48"/>
    </row>
    <row r="64" spans="1:9" ht="15.75">
      <c r="A64" s="6"/>
      <c r="B64" s="6"/>
      <c r="C64" s="6"/>
      <c r="D64" s="6"/>
      <c r="E64" s="6"/>
      <c r="F64" s="6"/>
      <c r="G64" s="6"/>
      <c r="H64" s="5"/>
      <c r="I64" s="21"/>
    </row>
    <row r="65" spans="1:9" ht="15.75">
      <c r="A65" s="13"/>
      <c r="B65" s="7"/>
      <c r="C65" s="6"/>
      <c r="D65" s="6"/>
      <c r="E65" s="6"/>
      <c r="F65" s="6"/>
      <c r="G65" s="6"/>
      <c r="H65" s="5"/>
      <c r="I65" s="21"/>
    </row>
    <row r="66" spans="1:9" ht="15">
      <c r="A66" s="7"/>
      <c r="B66" s="7"/>
      <c r="C66" s="7"/>
      <c r="D66" s="7"/>
      <c r="E66" s="7"/>
      <c r="F66" s="7"/>
      <c r="G66" s="7"/>
      <c r="H66" s="11"/>
      <c r="I66" s="21"/>
    </row>
    <row r="67" spans="1:9" ht="15">
      <c r="A67" s="7"/>
      <c r="B67" s="7"/>
      <c r="C67" s="7"/>
      <c r="D67" s="7"/>
      <c r="E67" s="7"/>
      <c r="F67" s="7"/>
      <c r="G67" s="6"/>
      <c r="H67" s="11"/>
      <c r="I67" s="21"/>
    </row>
    <row r="68" spans="1:9" ht="15">
      <c r="A68" s="7"/>
      <c r="B68" s="7"/>
      <c r="C68" s="7"/>
      <c r="D68" s="7"/>
      <c r="E68" s="7"/>
      <c r="F68" s="7"/>
      <c r="G68" s="6"/>
      <c r="H68" s="11"/>
      <c r="I68" s="21"/>
    </row>
    <row r="69" spans="1:9" s="9" customFormat="1" ht="15">
      <c r="A69" s="7"/>
      <c r="B69" s="7"/>
      <c r="C69" s="7"/>
      <c r="D69" s="7"/>
      <c r="E69" s="7"/>
      <c r="F69" s="7"/>
      <c r="G69" s="6"/>
      <c r="H69" s="11"/>
      <c r="I69" s="21"/>
    </row>
    <row r="70" spans="1:9" ht="15">
      <c r="A70" s="8"/>
      <c r="B70" s="8"/>
      <c r="C70" s="10"/>
      <c r="D70" s="8"/>
      <c r="E70" s="8"/>
      <c r="F70" s="8"/>
      <c r="G70" s="8"/>
      <c r="H70" s="14"/>
      <c r="I70" s="21"/>
    </row>
    <row r="71" spans="1:9" ht="15">
      <c r="A71" s="6"/>
      <c r="B71" s="6"/>
      <c r="C71" s="6"/>
      <c r="D71" s="6"/>
      <c r="E71" s="6"/>
      <c r="F71" s="6"/>
      <c r="G71" s="6"/>
      <c r="H71" s="11"/>
      <c r="I71" s="21"/>
    </row>
    <row r="72" spans="1:9" ht="15.75">
      <c r="A72" s="6"/>
      <c r="B72" s="6"/>
      <c r="C72" s="6"/>
      <c r="D72" s="6"/>
      <c r="E72" s="6"/>
      <c r="F72" s="6"/>
      <c r="G72" s="7"/>
      <c r="H72" s="5"/>
      <c r="I72" s="21"/>
    </row>
    <row r="73" spans="1:9" ht="15.75">
      <c r="A73" s="13"/>
      <c r="B73" s="7"/>
      <c r="C73" s="7"/>
      <c r="D73" s="7"/>
      <c r="E73" s="7"/>
      <c r="F73" s="7"/>
      <c r="G73" s="7"/>
      <c r="H73" s="5"/>
      <c r="I73" s="21"/>
    </row>
    <row r="74" spans="1:9" ht="15">
      <c r="A74" s="6"/>
      <c r="B74" s="6"/>
      <c r="C74" s="6"/>
      <c r="D74" s="6"/>
      <c r="E74" s="6"/>
      <c r="F74" s="6"/>
      <c r="G74" s="7"/>
      <c r="H74" s="11"/>
      <c r="I74" s="21"/>
    </row>
    <row r="75" spans="1:9" ht="15">
      <c r="A75" s="7"/>
      <c r="B75" s="7"/>
      <c r="C75" s="7"/>
      <c r="D75" s="7"/>
      <c r="E75" s="7"/>
      <c r="F75" s="7"/>
      <c r="G75" s="7"/>
      <c r="H75" s="11"/>
      <c r="I75" s="21"/>
    </row>
    <row r="76" spans="1:9" ht="15">
      <c r="A76" s="7"/>
      <c r="B76" s="7"/>
      <c r="C76" s="7"/>
      <c r="D76" s="7"/>
      <c r="E76" s="7"/>
      <c r="F76" s="7"/>
      <c r="G76" s="7"/>
      <c r="H76" s="11"/>
      <c r="I76" s="21"/>
    </row>
    <row r="77" spans="1:9" ht="15">
      <c r="A77" s="6"/>
      <c r="B77" s="6"/>
      <c r="C77" s="6"/>
      <c r="D77" s="6"/>
      <c r="E77" s="6"/>
      <c r="F77" s="6"/>
      <c r="G77" s="7"/>
      <c r="H77" s="15"/>
      <c r="I77" s="21"/>
    </row>
    <row r="78" spans="1:9" ht="15.75">
      <c r="A78" s="6"/>
      <c r="B78" s="6"/>
      <c r="C78" s="6"/>
      <c r="D78" s="6"/>
      <c r="E78" s="6"/>
      <c r="F78" s="6"/>
      <c r="G78" s="7"/>
      <c r="H78" s="5"/>
      <c r="I78" s="21"/>
    </row>
    <row r="79" spans="1:9" ht="15.75">
      <c r="A79" s="13"/>
      <c r="B79" s="3"/>
      <c r="C79" s="7"/>
      <c r="D79" s="7"/>
      <c r="E79" s="7"/>
      <c r="F79" s="7"/>
      <c r="G79" s="7"/>
      <c r="H79" s="5"/>
      <c r="I79" s="21"/>
    </row>
    <row r="80" spans="1:9" ht="15">
      <c r="A80" s="6"/>
      <c r="B80" s="6"/>
      <c r="C80" s="6"/>
      <c r="D80" s="6"/>
      <c r="E80" s="6"/>
      <c r="F80" s="6"/>
      <c r="G80" s="7"/>
      <c r="H80" s="11"/>
      <c r="I80" s="21"/>
    </row>
    <row r="81" spans="1:9" ht="15">
      <c r="A81" s="7"/>
      <c r="B81" s="7"/>
      <c r="C81" s="6"/>
      <c r="D81" s="7"/>
      <c r="E81" s="7"/>
      <c r="F81" s="7"/>
      <c r="G81" s="7"/>
      <c r="H81" s="11"/>
      <c r="I81" s="21"/>
    </row>
    <row r="82" spans="1:9" ht="15">
      <c r="A82" s="7"/>
      <c r="B82" s="7"/>
      <c r="C82" s="7"/>
      <c r="D82" s="7"/>
      <c r="E82" s="7"/>
      <c r="F82" s="7"/>
      <c r="G82" s="7"/>
      <c r="H82" s="11"/>
      <c r="I82" s="21"/>
    </row>
    <row r="83" spans="1:9" ht="15">
      <c r="A83" s="6"/>
      <c r="B83" s="6"/>
      <c r="C83" s="6"/>
      <c r="D83" s="6"/>
      <c r="E83" s="6"/>
      <c r="F83" s="6"/>
      <c r="G83" s="7"/>
      <c r="H83" s="11"/>
      <c r="I83" s="21"/>
    </row>
    <row r="84" spans="1:9" ht="15">
      <c r="A84" s="7"/>
      <c r="B84" s="7"/>
      <c r="C84" s="6"/>
      <c r="D84" s="7"/>
      <c r="E84" s="7"/>
      <c r="F84" s="7"/>
      <c r="G84" s="7"/>
      <c r="H84" s="11"/>
      <c r="I84" s="21"/>
    </row>
    <row r="85" spans="1:9" ht="15">
      <c r="A85" s="6"/>
      <c r="B85" s="6"/>
      <c r="C85" s="6"/>
      <c r="D85" s="6"/>
      <c r="E85" s="6"/>
      <c r="F85" s="6"/>
      <c r="G85" s="7"/>
      <c r="H85" s="11"/>
      <c r="I85" s="21"/>
    </row>
    <row r="86" spans="1:9" ht="15">
      <c r="A86" s="7"/>
      <c r="B86" s="7"/>
      <c r="C86" s="6"/>
      <c r="D86" s="7"/>
      <c r="E86" s="7"/>
      <c r="F86" s="7"/>
      <c r="G86" s="7"/>
      <c r="H86" s="11"/>
      <c r="I86" s="21"/>
    </row>
    <row r="87" spans="1:9" ht="15">
      <c r="A87" s="7"/>
      <c r="B87" s="7"/>
      <c r="C87" s="7"/>
      <c r="D87" s="7"/>
      <c r="E87" s="7"/>
      <c r="F87" s="7"/>
      <c r="G87" s="6"/>
      <c r="H87" s="11"/>
      <c r="I87" s="21"/>
    </row>
    <row r="88" spans="1:9" ht="15">
      <c r="A88" s="6"/>
      <c r="B88" s="6"/>
      <c r="C88" s="12"/>
      <c r="D88" s="6"/>
      <c r="E88" s="6"/>
      <c r="F88" s="6"/>
      <c r="G88" s="6"/>
      <c r="H88" s="11"/>
      <c r="I88" s="21"/>
    </row>
    <row r="89" spans="1:9" ht="15">
      <c r="A89" s="7"/>
      <c r="B89" s="7"/>
      <c r="C89" s="7"/>
      <c r="D89" s="7"/>
      <c r="E89" s="7"/>
      <c r="F89" s="7"/>
      <c r="G89" s="6"/>
      <c r="H89" s="11"/>
      <c r="I89" s="21"/>
    </row>
  </sheetData>
  <printOptions gridLines="1"/>
  <pageMargins left="0.7874015748031497" right="0.38" top="0.51" bottom="0.49" header="0.5118110236220472" footer="0.5118110236220472"/>
  <pageSetup horizontalDpi="300" verticalDpi="300" orientation="portrait" paperSize="9" scale="70" r:id="rId1"/>
  <headerFooter alignWithMargins="0">
    <oddHeader>&amp;R&amp;D/ &amp;F/ 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9"/>
  <sheetViews>
    <sheetView workbookViewId="0" topLeftCell="A1">
      <pane ySplit="2" topLeftCell="BM3" activePane="bottomLeft" state="frozen"/>
      <selection pane="topLeft" activeCell="A1" sqref="A1"/>
      <selection pane="bottomLeft" activeCell="I54" sqref="I54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3" customWidth="1"/>
  </cols>
  <sheetData>
    <row r="1" spans="1:9" ht="26.25">
      <c r="A1" s="1" t="s">
        <v>117</v>
      </c>
      <c r="B1" s="1"/>
      <c r="C1" s="1"/>
      <c r="D1" s="1"/>
      <c r="E1" s="1"/>
      <c r="H1" s="2"/>
      <c r="I1" s="21"/>
    </row>
    <row r="2" spans="1:9" s="7" customFormat="1" ht="25.5" customHeight="1">
      <c r="A2" s="16" t="s">
        <v>0</v>
      </c>
      <c r="B2" s="3" t="s">
        <v>1</v>
      </c>
      <c r="C2" s="3" t="s">
        <v>2</v>
      </c>
      <c r="D2" s="3" t="s">
        <v>3</v>
      </c>
      <c r="E2" s="37" t="s">
        <v>12</v>
      </c>
      <c r="F2" s="3" t="s">
        <v>4</v>
      </c>
      <c r="G2" s="4" t="s">
        <v>13</v>
      </c>
      <c r="H2" s="38" t="s">
        <v>5</v>
      </c>
      <c r="I2" s="30" t="s">
        <v>6</v>
      </c>
    </row>
    <row r="3" spans="1:9" ht="15.75" customHeight="1">
      <c r="A3" s="25" t="s">
        <v>63</v>
      </c>
      <c r="B3" s="17" t="s">
        <v>64</v>
      </c>
      <c r="C3" s="17" t="s">
        <v>104</v>
      </c>
      <c r="D3" s="17" t="s">
        <v>9</v>
      </c>
      <c r="E3" s="39" t="s">
        <v>65</v>
      </c>
      <c r="F3" s="17">
        <v>100</v>
      </c>
      <c r="G3" s="17" t="s">
        <v>70</v>
      </c>
      <c r="H3" s="45">
        <v>0.4791666666666667</v>
      </c>
      <c r="I3" s="46">
        <v>0.5826041666666667</v>
      </c>
    </row>
    <row r="4" spans="1:9" ht="15.75" customHeight="1">
      <c r="A4" s="25" t="s">
        <v>51</v>
      </c>
      <c r="B4" s="17" t="s">
        <v>16</v>
      </c>
      <c r="C4" s="17" t="s">
        <v>52</v>
      </c>
      <c r="D4" s="17" t="s">
        <v>53</v>
      </c>
      <c r="E4" s="17" t="s">
        <v>54</v>
      </c>
      <c r="F4" s="17">
        <v>99</v>
      </c>
      <c r="G4" s="17" t="s">
        <v>70</v>
      </c>
      <c r="H4" s="45">
        <v>0.48020833333333335</v>
      </c>
      <c r="I4" s="46">
        <v>0.5855555555555555</v>
      </c>
    </row>
    <row r="5" spans="1:9" ht="15.75" customHeight="1">
      <c r="A5" s="25" t="s">
        <v>60</v>
      </c>
      <c r="B5" s="17" t="s">
        <v>61</v>
      </c>
      <c r="C5" s="17" t="s">
        <v>103</v>
      </c>
      <c r="D5" s="17" t="s">
        <v>17</v>
      </c>
      <c r="E5" s="39" t="s">
        <v>62</v>
      </c>
      <c r="F5" s="17">
        <v>93</v>
      </c>
      <c r="G5" s="17" t="s">
        <v>70</v>
      </c>
      <c r="H5" s="45">
        <v>0.4864583333333334</v>
      </c>
      <c r="I5" s="46">
        <v>0.5861805555555556</v>
      </c>
    </row>
    <row r="6" spans="1:9" ht="15.75" customHeight="1">
      <c r="A6" s="25" t="s">
        <v>57</v>
      </c>
      <c r="B6" s="17" t="s">
        <v>58</v>
      </c>
      <c r="C6" s="17" t="s">
        <v>102</v>
      </c>
      <c r="D6" s="17" t="s">
        <v>48</v>
      </c>
      <c r="E6" s="39" t="s">
        <v>59</v>
      </c>
      <c r="F6" s="17">
        <v>94</v>
      </c>
      <c r="G6" s="39" t="s">
        <v>70</v>
      </c>
      <c r="H6" s="45">
        <v>0.48541666666666666</v>
      </c>
      <c r="I6" s="46">
        <v>0.5872222222222222</v>
      </c>
    </row>
    <row r="7" spans="1:9" s="7" customFormat="1" ht="15.75" customHeight="1">
      <c r="A7" s="25" t="s">
        <v>76</v>
      </c>
      <c r="B7" s="17" t="s">
        <v>77</v>
      </c>
      <c r="C7" s="17" t="s">
        <v>115</v>
      </c>
      <c r="D7" s="17"/>
      <c r="E7" s="39" t="s">
        <v>78</v>
      </c>
      <c r="F7" s="17">
        <v>99</v>
      </c>
      <c r="G7" s="39" t="s">
        <v>70</v>
      </c>
      <c r="H7" s="45">
        <v>0.48020833333333335</v>
      </c>
      <c r="I7" s="46">
        <v>0.5885185185185186</v>
      </c>
    </row>
    <row r="8" spans="1:9" ht="15.75" customHeight="1">
      <c r="A8" s="25" t="s">
        <v>18</v>
      </c>
      <c r="B8" s="17" t="s">
        <v>19</v>
      </c>
      <c r="C8" s="17" t="s">
        <v>20</v>
      </c>
      <c r="D8" s="17" t="s">
        <v>21</v>
      </c>
      <c r="E8" s="17" t="s">
        <v>22</v>
      </c>
      <c r="F8" s="17">
        <v>103</v>
      </c>
      <c r="G8" s="17" t="s">
        <v>70</v>
      </c>
      <c r="H8" s="45">
        <v>0.4760416666666667</v>
      </c>
      <c r="I8" s="46">
        <v>0.5893518518518518</v>
      </c>
    </row>
    <row r="9" spans="1:9" ht="15.75" customHeight="1">
      <c r="A9" s="25" t="s">
        <v>66</v>
      </c>
      <c r="B9" s="17" t="s">
        <v>69</v>
      </c>
      <c r="C9" s="17" t="s">
        <v>105</v>
      </c>
      <c r="D9" s="17" t="s">
        <v>67</v>
      </c>
      <c r="E9" s="39" t="s">
        <v>68</v>
      </c>
      <c r="F9" s="17">
        <v>103</v>
      </c>
      <c r="G9" s="17" t="s">
        <v>70</v>
      </c>
      <c r="H9" s="45">
        <v>0.4760416666666667</v>
      </c>
      <c r="I9" s="46">
        <v>0.5932060185185185</v>
      </c>
    </row>
    <row r="10" spans="1:9" ht="15.75" customHeight="1">
      <c r="A10" s="40" t="s">
        <v>71</v>
      </c>
      <c r="B10" s="17" t="s">
        <v>73</v>
      </c>
      <c r="C10" s="17" t="s">
        <v>116</v>
      </c>
      <c r="D10" s="17" t="s">
        <v>9</v>
      </c>
      <c r="E10" s="17" t="s">
        <v>72</v>
      </c>
      <c r="F10" s="17">
        <v>99</v>
      </c>
      <c r="G10" s="17" t="s">
        <v>74</v>
      </c>
      <c r="H10" s="45">
        <v>0.48020833333333335</v>
      </c>
      <c r="I10" s="46">
        <v>0.5941087962962963</v>
      </c>
    </row>
    <row r="11" spans="1:9" ht="15.75" customHeight="1">
      <c r="A11" s="25" t="s">
        <v>45</v>
      </c>
      <c r="B11" s="17" t="s">
        <v>46</v>
      </c>
      <c r="C11" s="17" t="s">
        <v>55</v>
      </c>
      <c r="D11" s="17" t="s">
        <v>9</v>
      </c>
      <c r="E11" s="17" t="s">
        <v>47</v>
      </c>
      <c r="F11" s="17">
        <v>105</v>
      </c>
      <c r="G11" s="17" t="s">
        <v>49</v>
      </c>
      <c r="H11" s="45">
        <v>0.4739583333333333</v>
      </c>
      <c r="I11" s="46">
        <v>0.5948726851851852</v>
      </c>
    </row>
    <row r="12" spans="1:9" ht="15.75" customHeight="1">
      <c r="A12" s="25" t="s">
        <v>94</v>
      </c>
      <c r="B12" s="17" t="s">
        <v>50</v>
      </c>
      <c r="C12" s="17" t="s">
        <v>96</v>
      </c>
      <c r="D12" s="39" t="s">
        <v>97</v>
      </c>
      <c r="E12" s="39" t="s">
        <v>95</v>
      </c>
      <c r="F12" s="17">
        <v>106</v>
      </c>
      <c r="G12" s="17" t="s">
        <v>49</v>
      </c>
      <c r="H12" s="45">
        <v>0.47291666666666665</v>
      </c>
      <c r="I12" s="46">
        <v>0.5954166666666666</v>
      </c>
    </row>
    <row r="13" spans="1:9" ht="15.75" customHeight="1">
      <c r="A13" s="25" t="s">
        <v>89</v>
      </c>
      <c r="B13" s="17" t="s">
        <v>90</v>
      </c>
      <c r="C13" s="17" t="s">
        <v>91</v>
      </c>
      <c r="D13" s="17"/>
      <c r="E13" s="39" t="s">
        <v>92</v>
      </c>
      <c r="F13" s="17">
        <v>105</v>
      </c>
      <c r="G13" s="17" t="s">
        <v>74</v>
      </c>
      <c r="H13" s="45">
        <v>0.4739583333333333</v>
      </c>
      <c r="I13" s="46">
        <v>0.5959143518518518</v>
      </c>
    </row>
    <row r="14" spans="1:9" ht="15.75" customHeight="1">
      <c r="A14" s="25" t="s">
        <v>79</v>
      </c>
      <c r="B14" s="17" t="s">
        <v>80</v>
      </c>
      <c r="C14" s="41">
        <v>186</v>
      </c>
      <c r="D14" s="17" t="s">
        <v>21</v>
      </c>
      <c r="E14" s="39" t="s">
        <v>81</v>
      </c>
      <c r="F14" s="17">
        <v>99</v>
      </c>
      <c r="G14" s="39" t="s">
        <v>74</v>
      </c>
      <c r="H14" s="45">
        <v>0.48020833333333335</v>
      </c>
      <c r="I14" s="46">
        <v>0.596550925925926</v>
      </c>
    </row>
    <row r="15" spans="1:9" s="7" customFormat="1" ht="15.75" customHeight="1">
      <c r="A15" s="25" t="s">
        <v>75</v>
      </c>
      <c r="B15" s="17" t="s">
        <v>37</v>
      </c>
      <c r="C15" s="17" t="s">
        <v>38</v>
      </c>
      <c r="D15" s="17"/>
      <c r="E15" s="17" t="s">
        <v>40</v>
      </c>
      <c r="F15" s="17">
        <v>100</v>
      </c>
      <c r="G15" s="17" t="s">
        <v>70</v>
      </c>
      <c r="H15" s="45">
        <v>0.4791666666666667</v>
      </c>
      <c r="I15" s="46">
        <v>0.5970717592592593</v>
      </c>
    </row>
    <row r="16" spans="1:9" ht="15.75" customHeight="1">
      <c r="A16" s="25" t="s">
        <v>23</v>
      </c>
      <c r="B16" s="17" t="s">
        <v>24</v>
      </c>
      <c r="C16" s="17" t="s">
        <v>25</v>
      </c>
      <c r="D16" s="17" t="s">
        <v>26</v>
      </c>
      <c r="E16" s="17" t="s">
        <v>27</v>
      </c>
      <c r="F16" s="17">
        <v>92</v>
      </c>
      <c r="G16" s="17" t="s">
        <v>70</v>
      </c>
      <c r="H16" s="45">
        <v>0.4875</v>
      </c>
      <c r="I16" s="46">
        <v>0.5971875</v>
      </c>
    </row>
    <row r="17" spans="1:9" ht="15.75" customHeight="1">
      <c r="A17" s="25" t="s">
        <v>28</v>
      </c>
      <c r="B17" s="17" t="s">
        <v>29</v>
      </c>
      <c r="C17" s="17" t="s">
        <v>30</v>
      </c>
      <c r="D17" s="17" t="s">
        <v>31</v>
      </c>
      <c r="E17" s="17" t="s">
        <v>32</v>
      </c>
      <c r="F17" s="17">
        <v>91</v>
      </c>
      <c r="G17" s="17" t="s">
        <v>74</v>
      </c>
      <c r="H17" s="45">
        <v>0.48854166666666665</v>
      </c>
      <c r="I17" s="46">
        <v>0.5988773148148149</v>
      </c>
    </row>
    <row r="18" spans="1:9" ht="15.75" customHeight="1">
      <c r="A18" s="25" t="s">
        <v>98</v>
      </c>
      <c r="B18" s="17" t="s">
        <v>99</v>
      </c>
      <c r="C18" s="41">
        <v>165</v>
      </c>
      <c r="D18" s="39" t="s">
        <v>100</v>
      </c>
      <c r="E18" s="39" t="s">
        <v>101</v>
      </c>
      <c r="F18" s="17">
        <v>108</v>
      </c>
      <c r="G18" s="17" t="s">
        <v>49</v>
      </c>
      <c r="H18" s="45">
        <v>0.4708333333333334</v>
      </c>
      <c r="I18" s="46">
        <v>0.5992476851851852</v>
      </c>
    </row>
    <row r="19" spans="1:9" ht="15.75" customHeight="1">
      <c r="A19" s="24" t="s">
        <v>8</v>
      </c>
      <c r="B19" s="2" t="s">
        <v>11</v>
      </c>
      <c r="C19" s="2" t="s">
        <v>39</v>
      </c>
      <c r="D19" s="2" t="s">
        <v>7</v>
      </c>
      <c r="E19" s="2" t="s">
        <v>10</v>
      </c>
      <c r="F19" s="2">
        <v>112</v>
      </c>
      <c r="G19" s="2" t="s">
        <v>74</v>
      </c>
      <c r="H19" s="45">
        <v>0.4666666666666666</v>
      </c>
      <c r="I19" s="46">
        <v>0.6014351851851852</v>
      </c>
    </row>
    <row r="20" spans="1:9" s="2" customFormat="1" ht="15.75" customHeight="1">
      <c r="A20" s="25" t="s">
        <v>33</v>
      </c>
      <c r="B20" s="17" t="s">
        <v>14</v>
      </c>
      <c r="C20" s="17"/>
      <c r="D20" s="17" t="s">
        <v>9</v>
      </c>
      <c r="E20" s="39" t="s">
        <v>15</v>
      </c>
      <c r="F20" s="17">
        <v>103</v>
      </c>
      <c r="G20" s="39" t="s">
        <v>49</v>
      </c>
      <c r="H20" s="45">
        <v>0.4760416666666667</v>
      </c>
      <c r="I20" s="46">
        <v>0.6026157407407408</v>
      </c>
    </row>
    <row r="21" spans="1:9" ht="15.75" customHeight="1">
      <c r="A21" s="25" t="s">
        <v>93</v>
      </c>
      <c r="B21" s="17" t="s">
        <v>34</v>
      </c>
      <c r="C21" s="17" t="s">
        <v>35</v>
      </c>
      <c r="D21" s="17" t="s">
        <v>26</v>
      </c>
      <c r="E21" s="17" t="s">
        <v>36</v>
      </c>
      <c r="F21" s="17">
        <v>112</v>
      </c>
      <c r="G21" s="17" t="s">
        <v>74</v>
      </c>
      <c r="H21" s="45">
        <v>0.4666666666666666</v>
      </c>
      <c r="I21" s="46">
        <v>0.6086921296296296</v>
      </c>
    </row>
    <row r="22" spans="1:9" s="17" customFormat="1" ht="15.75" customHeight="1">
      <c r="A22" s="25" t="s">
        <v>107</v>
      </c>
      <c r="B22" s="17" t="s">
        <v>108</v>
      </c>
      <c r="C22" s="17" t="s">
        <v>109</v>
      </c>
      <c r="D22" s="39" t="s">
        <v>9</v>
      </c>
      <c r="E22" s="39" t="s">
        <v>110</v>
      </c>
      <c r="F22" s="17">
        <v>106</v>
      </c>
      <c r="G22" s="39" t="s">
        <v>70</v>
      </c>
      <c r="H22" s="45">
        <v>0.47291666666666665</v>
      </c>
      <c r="I22" s="46">
        <v>0.6123263888888889</v>
      </c>
    </row>
    <row r="23" spans="1:9" s="17" customFormat="1" ht="15.75" customHeight="1">
      <c r="A23" s="25" t="s">
        <v>86</v>
      </c>
      <c r="B23" s="17" t="s">
        <v>87</v>
      </c>
      <c r="D23" s="39" t="s">
        <v>9</v>
      </c>
      <c r="E23" s="39" t="s">
        <v>88</v>
      </c>
      <c r="F23" s="17">
        <v>120</v>
      </c>
      <c r="G23" s="39" t="s">
        <v>74</v>
      </c>
      <c r="H23" s="45">
        <v>0.4583333333333333</v>
      </c>
      <c r="I23" s="48" t="s">
        <v>118</v>
      </c>
    </row>
    <row r="24" spans="1:9" s="17" customFormat="1" ht="15.75" customHeight="1">
      <c r="A24" s="25" t="s">
        <v>111</v>
      </c>
      <c r="B24" s="17" t="s">
        <v>112</v>
      </c>
      <c r="C24" s="17">
        <v>178</v>
      </c>
      <c r="D24" s="39"/>
      <c r="E24" s="39" t="s">
        <v>113</v>
      </c>
      <c r="F24" s="17">
        <v>114</v>
      </c>
      <c r="G24" s="39" t="s">
        <v>49</v>
      </c>
      <c r="H24" s="45">
        <v>0.46458333333333335</v>
      </c>
      <c r="I24" s="48" t="s">
        <v>114</v>
      </c>
    </row>
    <row r="25" spans="1:9" s="17" customFormat="1" ht="15.75" customHeight="1">
      <c r="A25" s="25" t="s">
        <v>82</v>
      </c>
      <c r="B25" s="17" t="s">
        <v>50</v>
      </c>
      <c r="C25" s="17" t="s">
        <v>83</v>
      </c>
      <c r="D25" s="39" t="s">
        <v>84</v>
      </c>
      <c r="E25" s="39" t="s">
        <v>85</v>
      </c>
      <c r="F25" s="17">
        <v>106</v>
      </c>
      <c r="G25" s="39" t="s">
        <v>49</v>
      </c>
      <c r="H25" s="45">
        <v>0.47291666666666665</v>
      </c>
      <c r="I25" s="48" t="s">
        <v>114</v>
      </c>
    </row>
    <row r="26" spans="1:9" ht="16.5" customHeight="1">
      <c r="A26" s="25"/>
      <c r="B26" s="17"/>
      <c r="C26" s="17"/>
      <c r="D26" s="17"/>
      <c r="E26" s="17"/>
      <c r="F26" s="17"/>
      <c r="G26" s="17"/>
      <c r="H26" s="31"/>
      <c r="I26" s="30"/>
    </row>
    <row r="27" spans="1:9" s="20" customFormat="1" ht="18">
      <c r="A27" s="27" t="s">
        <v>41</v>
      </c>
      <c r="B27" s="19"/>
      <c r="H27" s="34"/>
      <c r="I27" s="33"/>
    </row>
    <row r="28" spans="1:9" ht="15.75">
      <c r="A28" s="28" t="s">
        <v>0</v>
      </c>
      <c r="B28" s="3" t="s">
        <v>1</v>
      </c>
      <c r="C28" s="3" t="s">
        <v>2</v>
      </c>
      <c r="D28" s="3" t="s">
        <v>3</v>
      </c>
      <c r="E28" s="3" t="s">
        <v>12</v>
      </c>
      <c r="F28" s="3" t="s">
        <v>4</v>
      </c>
      <c r="G28" s="4" t="s">
        <v>13</v>
      </c>
      <c r="H28" s="29" t="s">
        <v>5</v>
      </c>
      <c r="I28" s="33"/>
    </row>
    <row r="29" spans="1:9" ht="15.75" customHeight="1">
      <c r="A29" s="25" t="s">
        <v>60</v>
      </c>
      <c r="B29" s="17" t="s">
        <v>61</v>
      </c>
      <c r="C29" s="17" t="s">
        <v>103</v>
      </c>
      <c r="D29" s="17" t="s">
        <v>17</v>
      </c>
      <c r="E29" s="39" t="s">
        <v>62</v>
      </c>
      <c r="F29" s="17">
        <v>93</v>
      </c>
      <c r="G29" s="17" t="s">
        <v>70</v>
      </c>
      <c r="H29" s="45">
        <v>0.4864583333333334</v>
      </c>
      <c r="I29" s="46">
        <v>0.5861805555555556</v>
      </c>
    </row>
    <row r="30" spans="1:9" ht="16.5" customHeight="1">
      <c r="A30" s="25" t="s">
        <v>57</v>
      </c>
      <c r="B30" s="17" t="s">
        <v>58</v>
      </c>
      <c r="C30" s="17" t="s">
        <v>102</v>
      </c>
      <c r="D30" s="17" t="s">
        <v>48</v>
      </c>
      <c r="E30" s="39" t="s">
        <v>59</v>
      </c>
      <c r="F30" s="17">
        <v>94</v>
      </c>
      <c r="G30" s="39" t="s">
        <v>70</v>
      </c>
      <c r="H30" s="45">
        <v>0.48541666666666666</v>
      </c>
      <c r="I30" s="46">
        <v>0.5872222222222222</v>
      </c>
    </row>
    <row r="31" spans="1:9" s="17" customFormat="1" ht="15.75">
      <c r="A31" s="25" t="s">
        <v>23</v>
      </c>
      <c r="B31" s="17" t="s">
        <v>24</v>
      </c>
      <c r="C31" s="17" t="s">
        <v>25</v>
      </c>
      <c r="D31" s="17" t="s">
        <v>26</v>
      </c>
      <c r="E31" s="17" t="s">
        <v>27</v>
      </c>
      <c r="F31" s="17">
        <v>92</v>
      </c>
      <c r="G31" s="17" t="s">
        <v>70</v>
      </c>
      <c r="H31" s="45">
        <v>0.4875</v>
      </c>
      <c r="I31" s="46">
        <v>0.5971875</v>
      </c>
    </row>
    <row r="32" spans="1:9" ht="16.5" customHeight="1">
      <c r="A32" s="42"/>
      <c r="B32" s="17"/>
      <c r="C32" s="17"/>
      <c r="D32" s="17"/>
      <c r="E32" s="39"/>
      <c r="F32" s="17"/>
      <c r="G32" s="39"/>
      <c r="H32" s="43"/>
      <c r="I32" s="44"/>
    </row>
    <row r="33" spans="1:9" ht="18.75" customHeight="1">
      <c r="A33" s="27" t="s">
        <v>42</v>
      </c>
      <c r="B33" s="20"/>
      <c r="C33" s="6"/>
      <c r="D33" s="6"/>
      <c r="E33" s="6"/>
      <c r="F33" s="6"/>
      <c r="G33" s="7"/>
      <c r="H33" s="35"/>
      <c r="I33" s="33"/>
    </row>
    <row r="34" spans="1:9" ht="15.75">
      <c r="A34" s="28" t="s">
        <v>0</v>
      </c>
      <c r="B34" s="3" t="s">
        <v>1</v>
      </c>
      <c r="C34" s="3" t="s">
        <v>2</v>
      </c>
      <c r="D34" s="3" t="s">
        <v>3</v>
      </c>
      <c r="E34" s="3" t="s">
        <v>12</v>
      </c>
      <c r="F34" s="3" t="s">
        <v>4</v>
      </c>
      <c r="G34" s="4" t="s">
        <v>13</v>
      </c>
      <c r="H34" s="29" t="s">
        <v>5</v>
      </c>
      <c r="I34" s="33"/>
    </row>
    <row r="35" spans="1:9" ht="15.75">
      <c r="A35" s="25" t="s">
        <v>63</v>
      </c>
      <c r="B35" s="17" t="s">
        <v>64</v>
      </c>
      <c r="C35" s="17" t="s">
        <v>104</v>
      </c>
      <c r="D35" s="17" t="s">
        <v>9</v>
      </c>
      <c r="E35" s="39" t="s">
        <v>65</v>
      </c>
      <c r="F35" s="17">
        <v>100</v>
      </c>
      <c r="G35" s="17" t="s">
        <v>70</v>
      </c>
      <c r="H35" s="45">
        <v>0.4791666666666667</v>
      </c>
      <c r="I35" s="46">
        <v>0.5826041666666667</v>
      </c>
    </row>
    <row r="36" spans="1:9" ht="15.75">
      <c r="A36" s="25" t="s">
        <v>51</v>
      </c>
      <c r="B36" s="17" t="s">
        <v>16</v>
      </c>
      <c r="C36" s="17" t="s">
        <v>52</v>
      </c>
      <c r="D36" s="17" t="s">
        <v>53</v>
      </c>
      <c r="E36" s="17" t="s">
        <v>54</v>
      </c>
      <c r="F36" s="17">
        <v>99</v>
      </c>
      <c r="G36" s="17" t="s">
        <v>70</v>
      </c>
      <c r="H36" s="45">
        <v>0.48020833333333335</v>
      </c>
      <c r="I36" s="46">
        <v>0.5855555555555555</v>
      </c>
    </row>
    <row r="37" spans="1:9" s="17" customFormat="1" ht="15.75">
      <c r="A37" s="25" t="s">
        <v>76</v>
      </c>
      <c r="B37" s="17" t="s">
        <v>77</v>
      </c>
      <c r="C37" s="17" t="s">
        <v>115</v>
      </c>
      <c r="E37" s="39" t="s">
        <v>78</v>
      </c>
      <c r="F37" s="17">
        <v>99</v>
      </c>
      <c r="G37" s="39" t="s">
        <v>70</v>
      </c>
      <c r="H37" s="45">
        <v>0.48020833333333335</v>
      </c>
      <c r="I37" s="46">
        <v>0.5885185185185186</v>
      </c>
    </row>
    <row r="38" spans="1:9" ht="15.75">
      <c r="A38" s="25" t="s">
        <v>18</v>
      </c>
      <c r="B38" s="17" t="s">
        <v>19</v>
      </c>
      <c r="C38" s="17" t="s">
        <v>20</v>
      </c>
      <c r="D38" s="17" t="s">
        <v>21</v>
      </c>
      <c r="E38" s="17" t="s">
        <v>22</v>
      </c>
      <c r="F38" s="17">
        <v>103</v>
      </c>
      <c r="G38" s="17" t="s">
        <v>70</v>
      </c>
      <c r="H38" s="45">
        <v>0.4760416666666667</v>
      </c>
      <c r="I38" s="46">
        <v>0.5893518518518518</v>
      </c>
    </row>
    <row r="39" spans="1:9" ht="15.75">
      <c r="A39" s="25" t="s">
        <v>66</v>
      </c>
      <c r="B39" s="17" t="s">
        <v>69</v>
      </c>
      <c r="C39" s="17" t="s">
        <v>105</v>
      </c>
      <c r="D39" s="17" t="s">
        <v>67</v>
      </c>
      <c r="E39" s="39" t="s">
        <v>68</v>
      </c>
      <c r="F39" s="17">
        <v>103</v>
      </c>
      <c r="G39" s="17" t="s">
        <v>70</v>
      </c>
      <c r="H39" s="45">
        <v>0.4760416666666667</v>
      </c>
      <c r="I39" s="46">
        <v>0.5932060185185185</v>
      </c>
    </row>
    <row r="40" spans="1:9" ht="15.75">
      <c r="A40" s="25" t="s">
        <v>75</v>
      </c>
      <c r="B40" s="17" t="s">
        <v>37</v>
      </c>
      <c r="C40" s="17" t="s">
        <v>38</v>
      </c>
      <c r="D40" s="17"/>
      <c r="E40" s="17" t="s">
        <v>40</v>
      </c>
      <c r="F40" s="17">
        <v>100</v>
      </c>
      <c r="G40" s="17" t="s">
        <v>70</v>
      </c>
      <c r="H40" s="45">
        <v>0.4791666666666667</v>
      </c>
      <c r="I40" s="46">
        <v>0.5970717592592593</v>
      </c>
    </row>
    <row r="41" spans="1:9" s="17" customFormat="1" ht="15.75">
      <c r="A41" s="25" t="s">
        <v>107</v>
      </c>
      <c r="B41" s="17" t="s">
        <v>108</v>
      </c>
      <c r="C41" s="17" t="s">
        <v>109</v>
      </c>
      <c r="D41" s="39" t="s">
        <v>9</v>
      </c>
      <c r="E41" s="39" t="s">
        <v>110</v>
      </c>
      <c r="F41" s="17">
        <v>106</v>
      </c>
      <c r="G41" s="39" t="s">
        <v>70</v>
      </c>
      <c r="H41" s="45">
        <v>0.47291666666666665</v>
      </c>
      <c r="I41" s="46">
        <v>0.6123263888888889</v>
      </c>
    </row>
    <row r="42" spans="1:9" ht="15.75">
      <c r="A42" s="25"/>
      <c r="B42" s="17"/>
      <c r="C42" s="17"/>
      <c r="D42" s="17"/>
      <c r="E42" s="39"/>
      <c r="F42" s="17"/>
      <c r="G42" s="17"/>
      <c r="H42" s="31"/>
      <c r="I42" s="30"/>
    </row>
    <row r="43" spans="1:9" ht="18">
      <c r="A43" s="27" t="s">
        <v>43</v>
      </c>
      <c r="B43" s="6"/>
      <c r="C43" s="6"/>
      <c r="D43" s="6"/>
      <c r="E43" s="6"/>
      <c r="F43" s="6"/>
      <c r="G43" s="7"/>
      <c r="H43" s="35"/>
      <c r="I43" s="33"/>
    </row>
    <row r="44" spans="1:9" ht="15.75">
      <c r="A44" s="28" t="s">
        <v>0</v>
      </c>
      <c r="B44" s="3" t="s">
        <v>1</v>
      </c>
      <c r="C44" s="3" t="s">
        <v>2</v>
      </c>
      <c r="D44" s="3" t="s">
        <v>3</v>
      </c>
      <c r="E44" s="3" t="s">
        <v>12</v>
      </c>
      <c r="F44" s="3" t="s">
        <v>4</v>
      </c>
      <c r="G44" s="4" t="s">
        <v>13</v>
      </c>
      <c r="H44" s="29" t="s">
        <v>5</v>
      </c>
      <c r="I44" s="33"/>
    </row>
    <row r="45" spans="1:9" ht="15.75">
      <c r="A45" s="40" t="s">
        <v>71</v>
      </c>
      <c r="B45" s="17" t="s">
        <v>73</v>
      </c>
      <c r="C45" s="17" t="s">
        <v>116</v>
      </c>
      <c r="D45" s="17" t="s">
        <v>9</v>
      </c>
      <c r="E45" s="17" t="s">
        <v>72</v>
      </c>
      <c r="F45" s="17">
        <v>99</v>
      </c>
      <c r="G45" s="17" t="s">
        <v>74</v>
      </c>
      <c r="H45" s="45">
        <v>0.48020833333333335</v>
      </c>
      <c r="I45" s="46">
        <v>0.5941087962962963</v>
      </c>
    </row>
    <row r="46" spans="1:10" ht="15.75">
      <c r="A46" s="25" t="s">
        <v>89</v>
      </c>
      <c r="B46" s="17" t="s">
        <v>90</v>
      </c>
      <c r="C46" s="17" t="s">
        <v>91</v>
      </c>
      <c r="D46" s="17"/>
      <c r="E46" s="39" t="s">
        <v>92</v>
      </c>
      <c r="F46" s="17">
        <v>105</v>
      </c>
      <c r="G46" s="17" t="s">
        <v>74</v>
      </c>
      <c r="H46" s="45">
        <v>0.4739583333333333</v>
      </c>
      <c r="I46" s="46">
        <v>0.5959143518518518</v>
      </c>
      <c r="J46" s="50"/>
    </row>
    <row r="47" spans="1:9" ht="15.75">
      <c r="A47" s="25" t="s">
        <v>79</v>
      </c>
      <c r="B47" s="17" t="s">
        <v>80</v>
      </c>
      <c r="C47" s="41">
        <v>186</v>
      </c>
      <c r="D47" s="17" t="s">
        <v>21</v>
      </c>
      <c r="E47" s="39" t="s">
        <v>81</v>
      </c>
      <c r="F47" s="17">
        <v>97</v>
      </c>
      <c r="G47" s="39" t="s">
        <v>74</v>
      </c>
      <c r="H47" s="45">
        <v>0.48020833333333335</v>
      </c>
      <c r="I47" s="46">
        <v>0.596550925925926</v>
      </c>
    </row>
    <row r="48" spans="1:9" s="2" customFormat="1" ht="15.75">
      <c r="A48" s="25" t="s">
        <v>28</v>
      </c>
      <c r="B48" s="17" t="s">
        <v>29</v>
      </c>
      <c r="C48" s="17" t="s">
        <v>30</v>
      </c>
      <c r="D48" s="17" t="s">
        <v>31</v>
      </c>
      <c r="E48" s="17" t="s">
        <v>32</v>
      </c>
      <c r="F48" s="17">
        <v>91</v>
      </c>
      <c r="G48" s="17" t="s">
        <v>74</v>
      </c>
      <c r="H48" s="45">
        <v>0.48854166666666665</v>
      </c>
      <c r="I48" s="46">
        <v>0.5988773148148149</v>
      </c>
    </row>
    <row r="49" ht="15">
      <c r="I49" s="49"/>
    </row>
    <row r="50" spans="1:9" ht="18">
      <c r="A50" s="27" t="s">
        <v>106</v>
      </c>
      <c r="B50" s="6"/>
      <c r="C50" s="6"/>
      <c r="D50" s="6"/>
      <c r="E50" s="6"/>
      <c r="F50" s="6"/>
      <c r="G50" s="7"/>
      <c r="H50" s="35"/>
      <c r="I50" s="33"/>
    </row>
    <row r="51" spans="1:9" ht="15.75">
      <c r="A51" s="28" t="s">
        <v>0</v>
      </c>
      <c r="B51" s="3" t="s">
        <v>1</v>
      </c>
      <c r="C51" s="3" t="s">
        <v>2</v>
      </c>
      <c r="D51" s="3" t="s">
        <v>3</v>
      </c>
      <c r="E51" s="3" t="s">
        <v>12</v>
      </c>
      <c r="F51" s="3" t="s">
        <v>4</v>
      </c>
      <c r="G51" s="4" t="s">
        <v>13</v>
      </c>
      <c r="H51" s="29" t="s">
        <v>5</v>
      </c>
      <c r="I51" s="33"/>
    </row>
    <row r="52" spans="1:9" s="7" customFormat="1" ht="15.75">
      <c r="A52" s="24" t="s">
        <v>8</v>
      </c>
      <c r="B52" s="2" t="s">
        <v>11</v>
      </c>
      <c r="C52" s="2" t="s">
        <v>39</v>
      </c>
      <c r="D52" s="2" t="s">
        <v>7</v>
      </c>
      <c r="E52" s="2" t="s">
        <v>10</v>
      </c>
      <c r="F52" s="2">
        <v>112</v>
      </c>
      <c r="G52" s="2" t="s">
        <v>74</v>
      </c>
      <c r="H52" s="45">
        <v>0.4666666666666666</v>
      </c>
      <c r="I52" s="46">
        <v>0.6014351851851852</v>
      </c>
    </row>
    <row r="53" spans="1:9" s="7" customFormat="1" ht="15.75">
      <c r="A53" s="25" t="s">
        <v>93</v>
      </c>
      <c r="B53" s="17" t="s">
        <v>34</v>
      </c>
      <c r="C53" s="17" t="s">
        <v>35</v>
      </c>
      <c r="D53" s="17" t="s">
        <v>26</v>
      </c>
      <c r="E53" s="17" t="s">
        <v>36</v>
      </c>
      <c r="F53" s="17">
        <v>112</v>
      </c>
      <c r="G53" s="17" t="s">
        <v>74</v>
      </c>
      <c r="H53" s="45">
        <v>0.4666666666666666</v>
      </c>
      <c r="I53" s="46">
        <v>0.6086921296296296</v>
      </c>
    </row>
    <row r="54" spans="1:9" ht="15.75">
      <c r="A54" s="25" t="s">
        <v>86</v>
      </c>
      <c r="B54" s="17" t="s">
        <v>87</v>
      </c>
      <c r="C54" s="17"/>
      <c r="D54" s="39" t="s">
        <v>9</v>
      </c>
      <c r="E54" s="39" t="s">
        <v>88</v>
      </c>
      <c r="F54" s="17">
        <v>120</v>
      </c>
      <c r="G54" s="39" t="s">
        <v>74</v>
      </c>
      <c r="H54" s="45">
        <v>0.4583333333333333</v>
      </c>
      <c r="I54" s="48" t="s">
        <v>118</v>
      </c>
    </row>
    <row r="55" spans="1:9" s="7" customFormat="1" ht="15.75">
      <c r="A55" s="25"/>
      <c r="B55" s="17"/>
      <c r="C55" s="17"/>
      <c r="D55" s="17"/>
      <c r="E55" s="17"/>
      <c r="F55" s="17"/>
      <c r="G55" s="17"/>
      <c r="H55" s="31"/>
      <c r="I55" s="30"/>
    </row>
    <row r="56" spans="1:9" ht="18">
      <c r="A56" s="27" t="s">
        <v>44</v>
      </c>
      <c r="B56" s="7"/>
      <c r="C56" s="7"/>
      <c r="D56" s="7"/>
      <c r="E56" s="7"/>
      <c r="F56" s="7"/>
      <c r="G56" s="7"/>
      <c r="H56" s="36"/>
      <c r="I56" s="33"/>
    </row>
    <row r="57" spans="1:9" ht="15.75">
      <c r="A57" s="28" t="s">
        <v>0</v>
      </c>
      <c r="B57" s="3" t="s">
        <v>1</v>
      </c>
      <c r="C57" s="3" t="s">
        <v>2</v>
      </c>
      <c r="D57" s="3" t="s">
        <v>3</v>
      </c>
      <c r="E57" s="3" t="s">
        <v>12</v>
      </c>
      <c r="F57" s="3" t="s">
        <v>4</v>
      </c>
      <c r="G57" s="4" t="s">
        <v>13</v>
      </c>
      <c r="H57" s="29" t="s">
        <v>5</v>
      </c>
      <c r="I57" s="33"/>
    </row>
    <row r="58" spans="1:9" ht="15.75">
      <c r="A58" s="25" t="s">
        <v>45</v>
      </c>
      <c r="B58" s="17" t="s">
        <v>46</v>
      </c>
      <c r="C58" s="17" t="s">
        <v>55</v>
      </c>
      <c r="D58" s="17" t="s">
        <v>9</v>
      </c>
      <c r="E58" s="17" t="s">
        <v>47</v>
      </c>
      <c r="F58" s="17">
        <v>105</v>
      </c>
      <c r="G58" s="17" t="s">
        <v>49</v>
      </c>
      <c r="H58" s="45">
        <v>0.4739583333333333</v>
      </c>
      <c r="I58" s="46">
        <v>0.5948726851851852</v>
      </c>
    </row>
    <row r="59" spans="1:9" ht="15.75">
      <c r="A59" s="25" t="s">
        <v>94</v>
      </c>
      <c r="B59" s="17" t="s">
        <v>50</v>
      </c>
      <c r="C59" s="17" t="s">
        <v>96</v>
      </c>
      <c r="D59" s="39" t="s">
        <v>97</v>
      </c>
      <c r="E59" s="39" t="s">
        <v>95</v>
      </c>
      <c r="F59" s="17">
        <v>106</v>
      </c>
      <c r="G59" s="17" t="s">
        <v>49</v>
      </c>
      <c r="H59" s="45">
        <v>0.47291666666666665</v>
      </c>
      <c r="I59" s="46">
        <v>0.5954166666666666</v>
      </c>
    </row>
    <row r="60" spans="1:9" ht="15.75">
      <c r="A60" s="25" t="s">
        <v>98</v>
      </c>
      <c r="B60" s="17" t="s">
        <v>99</v>
      </c>
      <c r="C60" s="41">
        <v>165</v>
      </c>
      <c r="D60" s="39" t="s">
        <v>100</v>
      </c>
      <c r="E60" s="39" t="s">
        <v>101</v>
      </c>
      <c r="F60" s="17">
        <v>108</v>
      </c>
      <c r="G60" s="17" t="s">
        <v>49</v>
      </c>
      <c r="H60" s="45">
        <v>0.4708333333333334</v>
      </c>
      <c r="I60" s="46">
        <v>0.5992476851851852</v>
      </c>
    </row>
    <row r="61" spans="1:9" ht="15.75">
      <c r="A61" s="25" t="s">
        <v>33</v>
      </c>
      <c r="B61" s="17" t="s">
        <v>14</v>
      </c>
      <c r="C61" s="17"/>
      <c r="D61" s="17" t="s">
        <v>9</v>
      </c>
      <c r="E61" s="39" t="s">
        <v>15</v>
      </c>
      <c r="F61" s="17">
        <v>103</v>
      </c>
      <c r="G61" s="39" t="s">
        <v>49</v>
      </c>
      <c r="H61" s="45">
        <v>0.4760416666666667</v>
      </c>
      <c r="I61" s="46">
        <v>0.6026157407407408</v>
      </c>
    </row>
    <row r="62" spans="1:9" s="17" customFormat="1" ht="15.75">
      <c r="A62" s="25" t="s">
        <v>111</v>
      </c>
      <c r="B62" s="17" t="s">
        <v>112</v>
      </c>
      <c r="C62" s="17">
        <v>178</v>
      </c>
      <c r="D62" s="39"/>
      <c r="E62" s="39" t="s">
        <v>113</v>
      </c>
      <c r="F62" s="17">
        <v>114</v>
      </c>
      <c r="G62" s="39" t="s">
        <v>49</v>
      </c>
      <c r="H62" s="45">
        <v>0.46458333333333335</v>
      </c>
      <c r="I62" s="48" t="s">
        <v>114</v>
      </c>
    </row>
    <row r="63" spans="1:9" ht="15.75">
      <c r="A63" s="25" t="s">
        <v>82</v>
      </c>
      <c r="B63" s="17" t="s">
        <v>50</v>
      </c>
      <c r="C63" s="17" t="s">
        <v>83</v>
      </c>
      <c r="D63" s="39" t="s">
        <v>84</v>
      </c>
      <c r="E63" s="39" t="s">
        <v>85</v>
      </c>
      <c r="F63" s="17">
        <v>106</v>
      </c>
      <c r="G63" s="39" t="s">
        <v>49</v>
      </c>
      <c r="H63" s="45">
        <v>0.47291666666666665</v>
      </c>
      <c r="I63" s="48" t="s">
        <v>114</v>
      </c>
    </row>
    <row r="64" spans="1:9" ht="15.75">
      <c r="A64" s="6"/>
      <c r="B64" s="6"/>
      <c r="C64" s="6"/>
      <c r="D64" s="6"/>
      <c r="E64" s="6"/>
      <c r="F64" s="6"/>
      <c r="G64" s="6"/>
      <c r="H64" s="5"/>
      <c r="I64" s="21"/>
    </row>
    <row r="65" spans="1:9" ht="15.75">
      <c r="A65" s="13"/>
      <c r="B65" s="7"/>
      <c r="C65" s="6"/>
      <c r="D65" s="6"/>
      <c r="E65" s="6"/>
      <c r="F65" s="6"/>
      <c r="G65" s="6"/>
      <c r="H65" s="5"/>
      <c r="I65" s="21"/>
    </row>
    <row r="66" spans="1:9" ht="15">
      <c r="A66" s="7"/>
      <c r="B66" s="7"/>
      <c r="C66" s="7"/>
      <c r="D66" s="7"/>
      <c r="E66" s="7"/>
      <c r="F66" s="7"/>
      <c r="G66" s="7"/>
      <c r="H66" s="11"/>
      <c r="I66" s="21"/>
    </row>
    <row r="67" spans="1:9" ht="15">
      <c r="A67" s="7"/>
      <c r="B67" s="7"/>
      <c r="C67" s="7"/>
      <c r="D67" s="7"/>
      <c r="E67" s="7"/>
      <c r="F67" s="7"/>
      <c r="G67" s="6"/>
      <c r="H67" s="11"/>
      <c r="I67" s="21"/>
    </row>
    <row r="68" spans="1:9" ht="15">
      <c r="A68" s="7"/>
      <c r="B68" s="7"/>
      <c r="C68" s="7"/>
      <c r="D68" s="7"/>
      <c r="E68" s="7"/>
      <c r="F68" s="7"/>
      <c r="G68" s="6"/>
      <c r="H68" s="11"/>
      <c r="I68" s="21"/>
    </row>
    <row r="69" spans="1:9" s="9" customFormat="1" ht="15">
      <c r="A69" s="7"/>
      <c r="B69" s="7"/>
      <c r="C69" s="7"/>
      <c r="D69" s="7"/>
      <c r="E69" s="7"/>
      <c r="F69" s="7"/>
      <c r="G69" s="6"/>
      <c r="H69" s="11"/>
      <c r="I69" s="21"/>
    </row>
    <row r="70" spans="1:9" ht="15">
      <c r="A70" s="8"/>
      <c r="B70" s="8"/>
      <c r="C70" s="10"/>
      <c r="D70" s="8"/>
      <c r="E70" s="8"/>
      <c r="F70" s="8"/>
      <c r="G70" s="8"/>
      <c r="H70" s="14"/>
      <c r="I70" s="21"/>
    </row>
    <row r="71" spans="1:9" ht="15">
      <c r="A71" s="6"/>
      <c r="B71" s="6"/>
      <c r="C71" s="6"/>
      <c r="D71" s="6"/>
      <c r="E71" s="6"/>
      <c r="F71" s="6"/>
      <c r="G71" s="6"/>
      <c r="H71" s="11"/>
      <c r="I71" s="21"/>
    </row>
    <row r="72" spans="1:9" ht="15.75">
      <c r="A72" s="6"/>
      <c r="B72" s="6"/>
      <c r="C72" s="6"/>
      <c r="D72" s="6"/>
      <c r="E72" s="6"/>
      <c r="F72" s="6"/>
      <c r="G72" s="7"/>
      <c r="H72" s="5"/>
      <c r="I72" s="21"/>
    </row>
    <row r="73" spans="1:9" ht="15.75">
      <c r="A73" s="13"/>
      <c r="B73" s="7"/>
      <c r="C73" s="7"/>
      <c r="D73" s="7"/>
      <c r="E73" s="7"/>
      <c r="F73" s="7"/>
      <c r="G73" s="7"/>
      <c r="H73" s="5"/>
      <c r="I73" s="21"/>
    </row>
    <row r="74" spans="1:9" ht="15">
      <c r="A74" s="6"/>
      <c r="B74" s="6"/>
      <c r="C74" s="6"/>
      <c r="D74" s="6"/>
      <c r="E74" s="6"/>
      <c r="F74" s="6"/>
      <c r="G74" s="7"/>
      <c r="H74" s="11"/>
      <c r="I74" s="21"/>
    </row>
    <row r="75" spans="1:9" ht="15">
      <c r="A75" s="7"/>
      <c r="B75" s="7"/>
      <c r="C75" s="7"/>
      <c r="D75" s="7"/>
      <c r="E75" s="7"/>
      <c r="F75" s="7"/>
      <c r="G75" s="7"/>
      <c r="H75" s="11"/>
      <c r="I75" s="21"/>
    </row>
    <row r="76" spans="1:9" ht="15">
      <c r="A76" s="7"/>
      <c r="B76" s="7"/>
      <c r="C76" s="7"/>
      <c r="D76" s="7"/>
      <c r="E76" s="7"/>
      <c r="F76" s="7"/>
      <c r="G76" s="7"/>
      <c r="H76" s="11"/>
      <c r="I76" s="21"/>
    </row>
    <row r="77" spans="1:9" ht="15">
      <c r="A77" s="6"/>
      <c r="B77" s="6"/>
      <c r="C77" s="6"/>
      <c r="D77" s="6"/>
      <c r="E77" s="6"/>
      <c r="F77" s="6"/>
      <c r="G77" s="7"/>
      <c r="H77" s="15"/>
      <c r="I77" s="21"/>
    </row>
    <row r="78" spans="1:9" ht="15.75">
      <c r="A78" s="6"/>
      <c r="B78" s="6"/>
      <c r="C78" s="6"/>
      <c r="D78" s="6"/>
      <c r="E78" s="6"/>
      <c r="F78" s="6"/>
      <c r="G78" s="7"/>
      <c r="H78" s="5"/>
      <c r="I78" s="21"/>
    </row>
    <row r="79" spans="1:9" ht="15.75">
      <c r="A79" s="13"/>
      <c r="B79" s="3"/>
      <c r="C79" s="7"/>
      <c r="D79" s="7"/>
      <c r="E79" s="7"/>
      <c r="F79" s="7"/>
      <c r="G79" s="7"/>
      <c r="H79" s="5"/>
      <c r="I79" s="21"/>
    </row>
    <row r="80" spans="1:9" ht="15">
      <c r="A80" s="6"/>
      <c r="B80" s="6"/>
      <c r="C80" s="6"/>
      <c r="D80" s="6"/>
      <c r="E80" s="6"/>
      <c r="F80" s="6"/>
      <c r="G80" s="7"/>
      <c r="H80" s="11"/>
      <c r="I80" s="21"/>
    </row>
    <row r="81" spans="1:9" ht="15">
      <c r="A81" s="7"/>
      <c r="B81" s="7"/>
      <c r="C81" s="6"/>
      <c r="D81" s="7"/>
      <c r="E81" s="7"/>
      <c r="F81" s="7"/>
      <c r="G81" s="7"/>
      <c r="H81" s="11"/>
      <c r="I81" s="21"/>
    </row>
    <row r="82" spans="1:9" ht="15">
      <c r="A82" s="7"/>
      <c r="B82" s="7"/>
      <c r="C82" s="7"/>
      <c r="D82" s="7"/>
      <c r="E82" s="7"/>
      <c r="F82" s="7"/>
      <c r="G82" s="7"/>
      <c r="H82" s="11"/>
      <c r="I82" s="21"/>
    </row>
    <row r="83" spans="1:9" ht="15">
      <c r="A83" s="6"/>
      <c r="B83" s="6"/>
      <c r="C83" s="6"/>
      <c r="D83" s="6"/>
      <c r="E83" s="6"/>
      <c r="F83" s="6"/>
      <c r="G83" s="7"/>
      <c r="H83" s="11"/>
      <c r="I83" s="21"/>
    </row>
    <row r="84" spans="1:9" ht="15">
      <c r="A84" s="7"/>
      <c r="B84" s="7"/>
      <c r="C84" s="6"/>
      <c r="D84" s="7"/>
      <c r="E84" s="7"/>
      <c r="F84" s="7"/>
      <c r="G84" s="7"/>
      <c r="H84" s="11"/>
      <c r="I84" s="21"/>
    </row>
    <row r="85" spans="1:9" ht="15">
      <c r="A85" s="6"/>
      <c r="B85" s="6"/>
      <c r="C85" s="6"/>
      <c r="D85" s="6"/>
      <c r="E85" s="6"/>
      <c r="F85" s="6"/>
      <c r="G85" s="7"/>
      <c r="H85" s="11"/>
      <c r="I85" s="21"/>
    </row>
    <row r="86" spans="1:9" ht="15">
      <c r="A86" s="7"/>
      <c r="B86" s="7"/>
      <c r="C86" s="6"/>
      <c r="D86" s="7"/>
      <c r="E86" s="7"/>
      <c r="F86" s="7"/>
      <c r="G86" s="7"/>
      <c r="H86" s="11"/>
      <c r="I86" s="21"/>
    </row>
    <row r="87" spans="1:9" ht="15">
      <c r="A87" s="7"/>
      <c r="B87" s="7"/>
      <c r="C87" s="7"/>
      <c r="D87" s="7"/>
      <c r="E87" s="7"/>
      <c r="F87" s="7"/>
      <c r="G87" s="6"/>
      <c r="H87" s="11"/>
      <c r="I87" s="21"/>
    </row>
    <row r="88" spans="1:9" ht="15">
      <c r="A88" s="6"/>
      <c r="B88" s="6"/>
      <c r="C88" s="12"/>
      <c r="D88" s="6"/>
      <c r="E88" s="6"/>
      <c r="F88" s="6"/>
      <c r="G88" s="6"/>
      <c r="H88" s="11"/>
      <c r="I88" s="21"/>
    </row>
    <row r="89" spans="1:9" ht="15">
      <c r="A89" s="7"/>
      <c r="B89" s="7"/>
      <c r="C89" s="7"/>
      <c r="D89" s="7"/>
      <c r="E89" s="7"/>
      <c r="F89" s="7"/>
      <c r="G89" s="6"/>
      <c r="H89" s="11"/>
      <c r="I89" s="21"/>
    </row>
  </sheetData>
  <printOptions gridLines="1"/>
  <pageMargins left="0.7874015748031497" right="0.38" top="0.51" bottom="0.49" header="0.5118110236220472" footer="0.5118110236220472"/>
  <pageSetup horizontalDpi="300" verticalDpi="300" orientation="portrait" paperSize="9" scale="70" r:id="rId1"/>
  <headerFooter alignWithMargins="0">
    <oddHeader>&amp;R&amp;D/ &amp;F/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workbookViewId="0" topLeftCell="A1">
      <pane ySplit="2" topLeftCell="BM3" activePane="bottomLeft" state="frozen"/>
      <selection pane="topLeft" activeCell="A1" sqref="A1"/>
      <selection pane="bottomLeft" activeCell="K7" sqref="K7"/>
    </sheetView>
  </sheetViews>
  <sheetFormatPr defaultColWidth="11.421875" defaultRowHeight="12.75"/>
  <cols>
    <col min="1" max="1" width="18.00390625" style="0" customWidth="1"/>
    <col min="2" max="2" width="16.28125" style="0" customWidth="1"/>
    <col min="3" max="3" width="12.140625" style="0" customWidth="1"/>
    <col min="4" max="4" width="13.57421875" style="0" customWidth="1"/>
    <col min="5" max="5" width="14.140625" style="0" customWidth="1"/>
    <col min="6" max="6" width="6.140625" style="0" customWidth="1"/>
    <col min="7" max="7" width="4.8515625" style="0" customWidth="1"/>
    <col min="8" max="8" width="12.421875" style="0" customWidth="1"/>
    <col min="9" max="9" width="17.8515625" style="23" customWidth="1"/>
  </cols>
  <sheetData>
    <row r="1" spans="1:9" ht="26.25">
      <c r="A1" s="1" t="s">
        <v>56</v>
      </c>
      <c r="B1" s="1"/>
      <c r="C1" s="1"/>
      <c r="D1" s="1"/>
      <c r="E1" s="1"/>
      <c r="H1" s="2"/>
      <c r="I1" s="21"/>
    </row>
    <row r="2" spans="1:9" s="7" customFormat="1" ht="24.75" customHeight="1">
      <c r="A2" s="16" t="s">
        <v>0</v>
      </c>
      <c r="B2" s="3" t="s">
        <v>1</v>
      </c>
      <c r="C2" s="3" t="s">
        <v>2</v>
      </c>
      <c r="D2" s="3" t="s">
        <v>3</v>
      </c>
      <c r="E2" s="37" t="s">
        <v>12</v>
      </c>
      <c r="F2" s="3" t="s">
        <v>4</v>
      </c>
      <c r="G2" s="4" t="s">
        <v>13</v>
      </c>
      <c r="H2" s="38" t="s">
        <v>5</v>
      </c>
      <c r="I2" s="54" t="s">
        <v>6</v>
      </c>
    </row>
    <row r="3" spans="1:9" s="7" customFormat="1" ht="24.75" customHeight="1">
      <c r="A3" s="51" t="s">
        <v>86</v>
      </c>
      <c r="B3" s="7" t="s">
        <v>87</v>
      </c>
      <c r="D3" s="52" t="s">
        <v>9</v>
      </c>
      <c r="E3" s="52" t="s">
        <v>88</v>
      </c>
      <c r="F3" s="7">
        <v>120</v>
      </c>
      <c r="G3" s="52" t="s">
        <v>74</v>
      </c>
      <c r="H3" s="45">
        <v>0.4583333333333333</v>
      </c>
      <c r="I3" s="46"/>
    </row>
    <row r="4" spans="1:9" s="7" customFormat="1" ht="24.75" customHeight="1">
      <c r="A4" s="51" t="s">
        <v>111</v>
      </c>
      <c r="B4" s="7" t="s">
        <v>112</v>
      </c>
      <c r="C4" s="7">
        <v>178</v>
      </c>
      <c r="D4" s="52"/>
      <c r="E4" s="52" t="s">
        <v>113</v>
      </c>
      <c r="F4" s="7">
        <v>114</v>
      </c>
      <c r="G4" s="52" t="s">
        <v>49</v>
      </c>
      <c r="H4" s="45">
        <v>0.46458333333333335</v>
      </c>
      <c r="I4" s="48" t="s">
        <v>114</v>
      </c>
    </row>
    <row r="5" spans="1:9" s="7" customFormat="1" ht="24.75" customHeight="1">
      <c r="A5" s="51" t="s">
        <v>8</v>
      </c>
      <c r="B5" s="7" t="s">
        <v>11</v>
      </c>
      <c r="C5" s="7" t="s">
        <v>39</v>
      </c>
      <c r="D5" s="7" t="s">
        <v>7</v>
      </c>
      <c r="E5" s="7" t="s">
        <v>10</v>
      </c>
      <c r="F5" s="7">
        <v>112</v>
      </c>
      <c r="G5" s="7" t="s">
        <v>74</v>
      </c>
      <c r="H5" s="45">
        <v>0.4666666666666666</v>
      </c>
      <c r="I5" s="46"/>
    </row>
    <row r="6" spans="1:9" s="7" customFormat="1" ht="24.75" customHeight="1">
      <c r="A6" s="51" t="s">
        <v>93</v>
      </c>
      <c r="B6" s="7" t="s">
        <v>34</v>
      </c>
      <c r="C6" s="7" t="s">
        <v>35</v>
      </c>
      <c r="D6" s="7" t="s">
        <v>26</v>
      </c>
      <c r="E6" s="7" t="s">
        <v>36</v>
      </c>
      <c r="F6" s="7">
        <v>112</v>
      </c>
      <c r="G6" s="7" t="s">
        <v>74</v>
      </c>
      <c r="H6" s="45">
        <v>0.4666666666666666</v>
      </c>
      <c r="I6" s="46"/>
    </row>
    <row r="7" spans="1:9" s="7" customFormat="1" ht="24.75" customHeight="1">
      <c r="A7" s="51" t="s">
        <v>98</v>
      </c>
      <c r="B7" s="7" t="s">
        <v>99</v>
      </c>
      <c r="C7" s="53">
        <v>165</v>
      </c>
      <c r="D7" s="52" t="s">
        <v>100</v>
      </c>
      <c r="E7" s="52" t="s">
        <v>101</v>
      </c>
      <c r="F7" s="7">
        <v>108</v>
      </c>
      <c r="G7" s="7" t="s">
        <v>49</v>
      </c>
      <c r="H7" s="45">
        <v>0.4708333333333334</v>
      </c>
      <c r="I7" s="46"/>
    </row>
    <row r="8" spans="1:9" s="7" customFormat="1" ht="24.75" customHeight="1">
      <c r="A8" s="51" t="s">
        <v>107</v>
      </c>
      <c r="B8" s="7" t="s">
        <v>108</v>
      </c>
      <c r="C8" s="7" t="s">
        <v>109</v>
      </c>
      <c r="D8" s="52" t="s">
        <v>9</v>
      </c>
      <c r="E8" s="52" t="s">
        <v>110</v>
      </c>
      <c r="F8" s="7">
        <v>106</v>
      </c>
      <c r="G8" s="52" t="s">
        <v>70</v>
      </c>
      <c r="H8" s="45">
        <v>0.47291666666666665</v>
      </c>
      <c r="I8" s="46"/>
    </row>
    <row r="9" spans="1:9" s="7" customFormat="1" ht="24.75" customHeight="1">
      <c r="A9" s="51" t="s">
        <v>82</v>
      </c>
      <c r="B9" s="7" t="s">
        <v>50</v>
      </c>
      <c r="C9" s="7" t="s">
        <v>83</v>
      </c>
      <c r="D9" s="52" t="s">
        <v>84</v>
      </c>
      <c r="E9" s="52" t="s">
        <v>85</v>
      </c>
      <c r="F9" s="7">
        <v>106</v>
      </c>
      <c r="G9" s="52" t="s">
        <v>49</v>
      </c>
      <c r="H9" s="45">
        <v>0.47291666666666665</v>
      </c>
      <c r="I9" s="48" t="s">
        <v>114</v>
      </c>
    </row>
    <row r="10" spans="1:9" s="7" customFormat="1" ht="24.75" customHeight="1">
      <c r="A10" s="51" t="s">
        <v>94</v>
      </c>
      <c r="B10" s="7" t="s">
        <v>50</v>
      </c>
      <c r="C10" s="7" t="s">
        <v>96</v>
      </c>
      <c r="D10" s="52" t="s">
        <v>97</v>
      </c>
      <c r="E10" s="52" t="s">
        <v>95</v>
      </c>
      <c r="F10" s="7">
        <v>106</v>
      </c>
      <c r="G10" s="7" t="s">
        <v>49</v>
      </c>
      <c r="H10" s="45">
        <v>0.47291666666666665</v>
      </c>
      <c r="I10" s="46"/>
    </row>
    <row r="11" spans="1:9" s="7" customFormat="1" ht="24.75" customHeight="1">
      <c r="A11" s="51" t="s">
        <v>89</v>
      </c>
      <c r="B11" s="7" t="s">
        <v>90</v>
      </c>
      <c r="C11" s="7" t="s">
        <v>91</v>
      </c>
      <c r="E11" s="52" t="s">
        <v>92</v>
      </c>
      <c r="F11" s="7">
        <v>105</v>
      </c>
      <c r="G11" s="7" t="s">
        <v>74</v>
      </c>
      <c r="H11" s="45">
        <v>0.4739583333333333</v>
      </c>
      <c r="I11" s="46"/>
    </row>
    <row r="12" spans="1:9" s="7" customFormat="1" ht="24.75" customHeight="1">
      <c r="A12" s="51" t="s">
        <v>45</v>
      </c>
      <c r="B12" s="7" t="s">
        <v>46</v>
      </c>
      <c r="C12" s="7" t="s">
        <v>55</v>
      </c>
      <c r="D12" s="7" t="s">
        <v>9</v>
      </c>
      <c r="E12" s="7" t="s">
        <v>47</v>
      </c>
      <c r="F12" s="7">
        <v>105</v>
      </c>
      <c r="G12" s="7" t="s">
        <v>49</v>
      </c>
      <c r="H12" s="45">
        <v>0.4739583333333333</v>
      </c>
      <c r="I12" s="46"/>
    </row>
    <row r="13" spans="1:9" s="7" customFormat="1" ht="24.75" customHeight="1">
      <c r="A13" s="51" t="s">
        <v>18</v>
      </c>
      <c r="B13" s="7" t="s">
        <v>19</v>
      </c>
      <c r="C13" s="7" t="s">
        <v>20</v>
      </c>
      <c r="D13" s="7" t="s">
        <v>21</v>
      </c>
      <c r="E13" s="7" t="s">
        <v>22</v>
      </c>
      <c r="F13" s="7">
        <v>103</v>
      </c>
      <c r="G13" s="7" t="s">
        <v>70</v>
      </c>
      <c r="H13" s="45">
        <v>0.4760416666666667</v>
      </c>
      <c r="I13" s="46"/>
    </row>
    <row r="14" spans="1:9" s="7" customFormat="1" ht="24.75" customHeight="1">
      <c r="A14" s="51" t="s">
        <v>66</v>
      </c>
      <c r="B14" s="7" t="s">
        <v>69</v>
      </c>
      <c r="C14" s="7" t="s">
        <v>105</v>
      </c>
      <c r="D14" s="7" t="s">
        <v>67</v>
      </c>
      <c r="E14" s="52" t="s">
        <v>68</v>
      </c>
      <c r="F14" s="7">
        <v>103</v>
      </c>
      <c r="G14" s="7" t="s">
        <v>70</v>
      </c>
      <c r="H14" s="45">
        <v>0.4760416666666667</v>
      </c>
      <c r="I14" s="46"/>
    </row>
    <row r="15" spans="1:9" s="7" customFormat="1" ht="24.75" customHeight="1">
      <c r="A15" s="51" t="s">
        <v>33</v>
      </c>
      <c r="B15" s="7" t="s">
        <v>14</v>
      </c>
      <c r="D15" s="7" t="s">
        <v>9</v>
      </c>
      <c r="E15" s="52" t="s">
        <v>15</v>
      </c>
      <c r="F15" s="7">
        <v>103</v>
      </c>
      <c r="G15" s="52" t="s">
        <v>49</v>
      </c>
      <c r="H15" s="45">
        <v>0.4760416666666667</v>
      </c>
      <c r="I15" s="46"/>
    </row>
    <row r="16" spans="1:9" s="7" customFormat="1" ht="24.75" customHeight="1">
      <c r="A16" s="51" t="s">
        <v>63</v>
      </c>
      <c r="B16" s="7" t="s">
        <v>64</v>
      </c>
      <c r="C16" s="7" t="s">
        <v>104</v>
      </c>
      <c r="D16" s="7" t="s">
        <v>9</v>
      </c>
      <c r="E16" s="52" t="s">
        <v>65</v>
      </c>
      <c r="F16" s="7">
        <v>100</v>
      </c>
      <c r="G16" s="7" t="s">
        <v>70</v>
      </c>
      <c r="H16" s="45">
        <v>0.4791666666666667</v>
      </c>
      <c r="I16" s="46"/>
    </row>
    <row r="17" spans="1:9" s="7" customFormat="1" ht="24.75" customHeight="1">
      <c r="A17" s="51" t="s">
        <v>75</v>
      </c>
      <c r="B17" s="7" t="s">
        <v>37</v>
      </c>
      <c r="C17" s="7" t="s">
        <v>38</v>
      </c>
      <c r="E17" s="7" t="s">
        <v>40</v>
      </c>
      <c r="F17" s="7">
        <v>100</v>
      </c>
      <c r="G17" s="7" t="s">
        <v>70</v>
      </c>
      <c r="H17" s="45">
        <v>0.4791666666666667</v>
      </c>
      <c r="I17" s="46"/>
    </row>
    <row r="18" spans="1:9" s="7" customFormat="1" ht="24.75" customHeight="1">
      <c r="A18" s="51" t="s">
        <v>51</v>
      </c>
      <c r="B18" s="7" t="s">
        <v>16</v>
      </c>
      <c r="C18" s="7" t="s">
        <v>52</v>
      </c>
      <c r="D18" s="7" t="s">
        <v>53</v>
      </c>
      <c r="E18" s="7" t="s">
        <v>54</v>
      </c>
      <c r="F18" s="7">
        <v>99</v>
      </c>
      <c r="G18" s="7" t="s">
        <v>70</v>
      </c>
      <c r="H18" s="45">
        <v>0.48020833333333335</v>
      </c>
      <c r="I18" s="46"/>
    </row>
    <row r="19" spans="1:9" s="7" customFormat="1" ht="24.75" customHeight="1">
      <c r="A19" s="51" t="s">
        <v>76</v>
      </c>
      <c r="B19" s="7" t="s">
        <v>77</v>
      </c>
      <c r="E19" s="52" t="s">
        <v>78</v>
      </c>
      <c r="F19" s="7">
        <v>99</v>
      </c>
      <c r="G19" s="52" t="s">
        <v>70</v>
      </c>
      <c r="H19" s="45">
        <v>0.48020833333333335</v>
      </c>
      <c r="I19" s="46"/>
    </row>
    <row r="20" spans="1:9" s="7" customFormat="1" ht="24.75" customHeight="1">
      <c r="A20" s="26" t="s">
        <v>71</v>
      </c>
      <c r="B20" s="7" t="s">
        <v>73</v>
      </c>
      <c r="D20" s="7" t="s">
        <v>9</v>
      </c>
      <c r="E20" s="7" t="s">
        <v>72</v>
      </c>
      <c r="F20" s="7">
        <v>99</v>
      </c>
      <c r="G20" s="7" t="s">
        <v>74</v>
      </c>
      <c r="H20" s="45">
        <v>0.48020833333333335</v>
      </c>
      <c r="I20" s="46"/>
    </row>
    <row r="21" spans="1:9" s="7" customFormat="1" ht="24.75" customHeight="1">
      <c r="A21" s="51" t="s">
        <v>79</v>
      </c>
      <c r="B21" s="7" t="s">
        <v>80</v>
      </c>
      <c r="C21" s="53">
        <v>186</v>
      </c>
      <c r="D21" s="7" t="s">
        <v>21</v>
      </c>
      <c r="E21" s="52" t="s">
        <v>81</v>
      </c>
      <c r="F21" s="7">
        <v>99</v>
      </c>
      <c r="G21" s="52" t="s">
        <v>74</v>
      </c>
      <c r="H21" s="45">
        <v>0.48020833333333335</v>
      </c>
      <c r="I21" s="46"/>
    </row>
    <row r="22" spans="1:9" s="7" customFormat="1" ht="24.75" customHeight="1">
      <c r="A22" s="51" t="s">
        <v>57</v>
      </c>
      <c r="B22" s="7" t="s">
        <v>58</v>
      </c>
      <c r="C22" s="7" t="s">
        <v>102</v>
      </c>
      <c r="D22" s="7" t="s">
        <v>48</v>
      </c>
      <c r="E22" s="52" t="s">
        <v>59</v>
      </c>
      <c r="F22" s="7">
        <v>94</v>
      </c>
      <c r="G22" s="52" t="s">
        <v>70</v>
      </c>
      <c r="H22" s="45">
        <v>0.48541666666666666</v>
      </c>
      <c r="I22" s="46"/>
    </row>
    <row r="23" spans="1:9" s="7" customFormat="1" ht="24.75" customHeight="1">
      <c r="A23" s="51" t="s">
        <v>60</v>
      </c>
      <c r="B23" s="7" t="s">
        <v>61</v>
      </c>
      <c r="C23" s="7" t="s">
        <v>103</v>
      </c>
      <c r="D23" s="7" t="s">
        <v>17</v>
      </c>
      <c r="E23" s="52" t="s">
        <v>62</v>
      </c>
      <c r="F23" s="7">
        <v>93</v>
      </c>
      <c r="G23" s="7" t="s">
        <v>70</v>
      </c>
      <c r="H23" s="45">
        <v>0.4864583333333334</v>
      </c>
      <c r="I23" s="46"/>
    </row>
    <row r="24" spans="1:9" s="7" customFormat="1" ht="24.75" customHeight="1">
      <c r="A24" s="51" t="s">
        <v>23</v>
      </c>
      <c r="B24" s="7" t="s">
        <v>24</v>
      </c>
      <c r="C24" s="7" t="s">
        <v>25</v>
      </c>
      <c r="D24" s="7" t="s">
        <v>26</v>
      </c>
      <c r="E24" s="7" t="s">
        <v>27</v>
      </c>
      <c r="F24" s="7">
        <v>92</v>
      </c>
      <c r="G24" s="7" t="s">
        <v>70</v>
      </c>
      <c r="H24" s="45">
        <v>0.4875</v>
      </c>
      <c r="I24" s="46"/>
    </row>
    <row r="25" spans="1:9" s="7" customFormat="1" ht="24.75" customHeight="1">
      <c r="A25" s="51" t="s">
        <v>28</v>
      </c>
      <c r="B25" s="7" t="s">
        <v>29</v>
      </c>
      <c r="C25" s="7" t="s">
        <v>30</v>
      </c>
      <c r="D25" s="7" t="s">
        <v>31</v>
      </c>
      <c r="E25" s="7" t="s">
        <v>32</v>
      </c>
      <c r="F25" s="7">
        <v>91</v>
      </c>
      <c r="G25" s="7" t="s">
        <v>74</v>
      </c>
      <c r="H25" s="45">
        <v>0.48854166666666665</v>
      </c>
      <c r="I25" s="46"/>
    </row>
    <row r="26" spans="1:9" ht="16.5" customHeight="1">
      <c r="A26" s="25"/>
      <c r="B26" s="17"/>
      <c r="C26" s="17"/>
      <c r="D26" s="17"/>
      <c r="E26" s="17"/>
      <c r="F26" s="17"/>
      <c r="G26" s="17"/>
      <c r="H26" s="31"/>
      <c r="I26" s="30"/>
    </row>
    <row r="27" spans="1:9" ht="15">
      <c r="A27" s="26"/>
      <c r="B27" s="8"/>
      <c r="C27" s="10"/>
      <c r="D27" s="18"/>
      <c r="E27" s="8"/>
      <c r="F27" s="8"/>
      <c r="G27" s="9"/>
      <c r="H27" s="32"/>
      <c r="I27" s="33"/>
    </row>
  </sheetData>
  <printOptions gridLines="1"/>
  <pageMargins left="0.7874015748031497" right="0.38" top="0.7874015748031497" bottom="0.49" header="0.5118110236220472" footer="0.5118110236220472"/>
  <pageSetup fitToHeight="1" fitToWidth="1" horizontalDpi="300" verticalDpi="300" orientation="portrait" paperSize="9" scale="80" r:id="rId1"/>
  <headerFooter alignWithMargins="0">
    <oddHeader>&amp;R&amp;D/ &amp;F/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GH</cp:lastModifiedBy>
  <cp:lastPrinted>2009-08-30T12:22:59Z</cp:lastPrinted>
  <dcterms:created xsi:type="dcterms:W3CDTF">2007-08-28T16:10:15Z</dcterms:created>
  <dcterms:modified xsi:type="dcterms:W3CDTF">2009-08-30T12:47:33Z</dcterms:modified>
  <cp:category/>
  <cp:version/>
  <cp:contentType/>
  <cp:contentStatus/>
</cp:coreProperties>
</file>